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6765" windowHeight="5385" activeTab="0"/>
  </bookViews>
  <sheets>
    <sheet name="推定用データ" sheetId="1" r:id="rId1"/>
    <sheet name="予測" sheetId="2" r:id="rId2"/>
    <sheet name="決定係数" sheetId="3" r:id="rId3"/>
  </sheets>
  <definedNames/>
  <calcPr fullCalcOnLoad="1"/>
</workbook>
</file>

<file path=xl/sharedStrings.xml><?xml version="1.0" encoding="utf-8"?>
<sst xmlns="http://schemas.openxmlformats.org/spreadsheetml/2006/main" count="53" uniqueCount="31">
  <si>
    <t>失業率</t>
  </si>
  <si>
    <t>物価上昇率</t>
  </si>
  <si>
    <t>（％）</t>
  </si>
  <si>
    <t>SITUGYO</t>
  </si>
  <si>
    <t>BUKKA</t>
  </si>
  <si>
    <t>（逆数）</t>
  </si>
  <si>
    <t>（対数）</t>
  </si>
  <si>
    <t>失業率（％）</t>
  </si>
  <si>
    <t>（直線）</t>
  </si>
  <si>
    <t>推定結果１（直線）</t>
  </si>
  <si>
    <t>推定結果２（逆数）</t>
  </si>
  <si>
    <t>推定結果３（対数）</t>
  </si>
  <si>
    <t>インフレ率
予測１（％）</t>
  </si>
  <si>
    <t>インフレ率
予測２（％）</t>
  </si>
  <si>
    <t>インフレ率
予測３（％）</t>
  </si>
  <si>
    <t>〔逆数〕</t>
  </si>
  <si>
    <t>〔対数〕</t>
  </si>
  <si>
    <t>SITUGYO_INV</t>
  </si>
  <si>
    <t>SITUGYO_LOG</t>
  </si>
  <si>
    <t>決定係数</t>
  </si>
  <si>
    <t>自由度修正済
決定係数</t>
  </si>
  <si>
    <t>直線モデル</t>
  </si>
  <si>
    <t>逆数モデル</t>
  </si>
  <si>
    <t>対数モデル</t>
  </si>
  <si>
    <t>00</t>
  </si>
  <si>
    <t>01</t>
  </si>
  <si>
    <t>02</t>
  </si>
  <si>
    <t>03</t>
  </si>
  <si>
    <t>04</t>
  </si>
  <si>
    <t>05</t>
  </si>
  <si>
    <t>06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</si>
</sst>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ࠀ"/>
    <numFmt numFmtId="177" formatCode="0;_䠀"/>
    <numFmt numFmtId="178" formatCode="0.0;_䠀"/>
    <numFmt numFmtId="179" formatCode="0.0_ "/>
    <numFmt numFmtId="180" formatCode="0.000000_ "/>
    <numFmt numFmtId="181" formatCode="0.00000_ "/>
    <numFmt numFmtId="182" formatCode="0.0000_ "/>
    <numFmt numFmtId="183" formatCode="0.000_ "/>
    <numFmt numFmtId="184" formatCode="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9" fontId="2" fillId="0" borderId="0" xfId="0" applyNumberFormat="1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184" fontId="2" fillId="0" borderId="0" xfId="0" applyNumberFormat="1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9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83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83" fontId="0" fillId="0" borderId="9" xfId="0" applyNumberForma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81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'推定用データ'!$D$4:$D$105</c:f>
              <c:numCache/>
            </c:numRef>
          </c:xVal>
          <c:yVal>
            <c:numRef>
              <c:f>'推定用データ'!$C$4:$C$105</c:f>
              <c:numCache/>
            </c:numRef>
          </c:yVal>
          <c:smooth val="0"/>
        </c:ser>
        <c:axId val="20336447"/>
        <c:axId val="48810296"/>
      </c:scatterChart>
      <c:valAx>
        <c:axId val="20336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失業率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8810296"/>
        <c:crosses val="autoZero"/>
        <c:crossBetween val="midCat"/>
        <c:dispUnits/>
      </c:valAx>
      <c:valAx>
        <c:axId val="48810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インフレ率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3364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直線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'予測'!$A$3:$A$14</c:f>
              <c:numCache/>
            </c:numRef>
          </c:xVal>
          <c:yVal>
            <c:numRef>
              <c:f>'予測'!$B$3:$B$14</c:f>
              <c:numCache/>
            </c:numRef>
          </c:yVal>
          <c:smooth val="0"/>
        </c:ser>
        <c:ser>
          <c:idx val="1"/>
          <c:order val="1"/>
          <c:tx>
            <c:v>逆数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'予測'!$A$5:$A$14</c:f>
              <c:numCache/>
            </c:numRef>
          </c:xVal>
          <c:yVal>
            <c:numRef>
              <c:f>'予測'!$C$5:$C$14</c:f>
              <c:numCache/>
            </c:numRef>
          </c:yVal>
          <c:smooth val="0"/>
        </c:ser>
        <c:ser>
          <c:idx val="3"/>
          <c:order val="2"/>
          <c:tx>
            <c:v>実績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'推定用データ'!$D$4:$D$103</c:f>
              <c:numCache>
                <c:ptCount val="100"/>
                <c:pt idx="0">
                  <c:v>2.2333333333333334</c:v>
                </c:pt>
                <c:pt idx="1">
                  <c:v>2.3333333333333335</c:v>
                </c:pt>
                <c:pt idx="2">
                  <c:v>2.3666666666666667</c:v>
                </c:pt>
                <c:pt idx="3">
                  <c:v>2.466666666666667</c:v>
                </c:pt>
                <c:pt idx="4">
                  <c:v>2.6666666666666665</c:v>
                </c:pt>
                <c:pt idx="5">
                  <c:v>2.6666666666666665</c:v>
                </c:pt>
                <c:pt idx="6">
                  <c:v>2.7</c:v>
                </c:pt>
                <c:pt idx="7">
                  <c:v>2.6</c:v>
                </c:pt>
                <c:pt idx="8">
                  <c:v>2.7</c:v>
                </c:pt>
                <c:pt idx="9">
                  <c:v>2.733333333333333</c:v>
                </c:pt>
                <c:pt idx="10">
                  <c:v>2.733333333333333</c:v>
                </c:pt>
                <c:pt idx="11">
                  <c:v>2.6666666666666665</c:v>
                </c:pt>
                <c:pt idx="12">
                  <c:v>2.5666666666666664</c:v>
                </c:pt>
                <c:pt idx="13">
                  <c:v>2.5666666666666664</c:v>
                </c:pt>
                <c:pt idx="14">
                  <c:v>2.6</c:v>
                </c:pt>
                <c:pt idx="15">
                  <c:v>2.766666666666667</c:v>
                </c:pt>
                <c:pt idx="16">
                  <c:v>2.6666666666666665</c:v>
                </c:pt>
                <c:pt idx="17">
                  <c:v>2.766666666666667</c:v>
                </c:pt>
                <c:pt idx="18">
                  <c:v>2.8333333333333335</c:v>
                </c:pt>
                <c:pt idx="19">
                  <c:v>2.8</c:v>
                </c:pt>
                <c:pt idx="20">
                  <c:v>2.9333333333333336</c:v>
                </c:pt>
                <c:pt idx="21">
                  <c:v>3</c:v>
                </c:pt>
                <c:pt idx="22">
                  <c:v>2.766666666666667</c:v>
                </c:pt>
                <c:pt idx="23">
                  <c:v>2.7</c:v>
                </c:pt>
                <c:pt idx="24">
                  <c:v>2.6666666666666665</c:v>
                </c:pt>
                <c:pt idx="25">
                  <c:v>2.466666666666667</c:v>
                </c:pt>
                <c:pt idx="26">
                  <c:v>2.533333333333333</c:v>
                </c:pt>
                <c:pt idx="27">
                  <c:v>2.4</c:v>
                </c:pt>
                <c:pt idx="28">
                  <c:v>2.3333333333333335</c:v>
                </c:pt>
                <c:pt idx="29">
                  <c:v>2.3</c:v>
                </c:pt>
                <c:pt idx="30">
                  <c:v>2.2</c:v>
                </c:pt>
                <c:pt idx="31">
                  <c:v>2.1666666666666665</c:v>
                </c:pt>
                <c:pt idx="32">
                  <c:v>2.1333333333333333</c:v>
                </c:pt>
                <c:pt idx="33">
                  <c:v>2.1333333333333333</c:v>
                </c:pt>
                <c:pt idx="34">
                  <c:v>2.0666666666666664</c:v>
                </c:pt>
                <c:pt idx="35">
                  <c:v>2.066666666666667</c:v>
                </c:pt>
                <c:pt idx="36">
                  <c:v>2.1</c:v>
                </c:pt>
                <c:pt idx="37">
                  <c:v>2.1</c:v>
                </c:pt>
                <c:pt idx="38">
                  <c:v>2.1</c:v>
                </c:pt>
                <c:pt idx="39">
                  <c:v>2.0666666666666664</c:v>
                </c:pt>
                <c:pt idx="40">
                  <c:v>2.0666666666666664</c:v>
                </c:pt>
                <c:pt idx="41">
                  <c:v>2.1</c:v>
                </c:pt>
                <c:pt idx="42">
                  <c:v>2.166666666666667</c:v>
                </c:pt>
                <c:pt idx="43">
                  <c:v>2.2666666666666666</c:v>
                </c:pt>
                <c:pt idx="44">
                  <c:v>2.3</c:v>
                </c:pt>
                <c:pt idx="45">
                  <c:v>2.433333333333333</c:v>
                </c:pt>
                <c:pt idx="46">
                  <c:v>2.533333333333333</c:v>
                </c:pt>
                <c:pt idx="47">
                  <c:v>2.733333333333333</c:v>
                </c:pt>
                <c:pt idx="48">
                  <c:v>2.8666666666666667</c:v>
                </c:pt>
                <c:pt idx="49">
                  <c:v>2.8</c:v>
                </c:pt>
                <c:pt idx="50">
                  <c:v>2.966666666666667</c:v>
                </c:pt>
                <c:pt idx="51">
                  <c:v>2.9333333333333336</c:v>
                </c:pt>
                <c:pt idx="52">
                  <c:v>3.033333333333333</c:v>
                </c:pt>
                <c:pt idx="53">
                  <c:v>3.0666666666666664</c:v>
                </c:pt>
                <c:pt idx="54">
                  <c:v>3.1666666666666665</c:v>
                </c:pt>
                <c:pt idx="55">
                  <c:v>3.3333333333333335</c:v>
                </c:pt>
                <c:pt idx="56">
                  <c:v>3.366666666666667</c:v>
                </c:pt>
                <c:pt idx="57">
                  <c:v>3.4</c:v>
                </c:pt>
                <c:pt idx="58">
                  <c:v>3.3333333333333335</c:v>
                </c:pt>
                <c:pt idx="59">
                  <c:v>3.3666666666666667</c:v>
                </c:pt>
                <c:pt idx="60">
                  <c:v>3.3333333333333335</c:v>
                </c:pt>
                <c:pt idx="61">
                  <c:v>3.3333333333333335</c:v>
                </c:pt>
                <c:pt idx="62">
                  <c:v>3.4333333333333336</c:v>
                </c:pt>
                <c:pt idx="63">
                  <c:v>3.5</c:v>
                </c:pt>
                <c:pt idx="64">
                  <c:v>3.6666666666666665</c:v>
                </c:pt>
                <c:pt idx="65">
                  <c:v>4.066666666666666</c:v>
                </c:pt>
                <c:pt idx="66">
                  <c:v>4.266666666666667</c:v>
                </c:pt>
                <c:pt idx="67">
                  <c:v>4.4</c:v>
                </c:pt>
                <c:pt idx="68">
                  <c:v>4.6</c:v>
                </c:pt>
                <c:pt idx="69">
                  <c:v>4.733333333333333</c:v>
                </c:pt>
                <c:pt idx="70">
                  <c:v>4.7</c:v>
                </c:pt>
                <c:pt idx="71">
                  <c:v>4.633333333333333</c:v>
                </c:pt>
                <c:pt idx="72">
                  <c:v>4.833333333333334</c:v>
                </c:pt>
                <c:pt idx="73">
                  <c:v>4.7</c:v>
                </c:pt>
                <c:pt idx="74">
                  <c:v>4.666666666666667</c:v>
                </c:pt>
                <c:pt idx="75">
                  <c:v>4.733333333333333</c:v>
                </c:pt>
                <c:pt idx="76">
                  <c:v>4.766666666666667</c:v>
                </c:pt>
                <c:pt idx="77">
                  <c:v>4.9</c:v>
                </c:pt>
                <c:pt idx="78">
                  <c:v>5.133333333333333</c:v>
                </c:pt>
                <c:pt idx="79">
                  <c:v>5.366666666666667</c:v>
                </c:pt>
                <c:pt idx="80">
                  <c:v>5.266666666666667</c:v>
                </c:pt>
                <c:pt idx="81">
                  <c:v>5.4</c:v>
                </c:pt>
                <c:pt idx="82">
                  <c:v>5.433333333333334</c:v>
                </c:pt>
                <c:pt idx="83">
                  <c:v>5.333333333333333</c:v>
                </c:pt>
                <c:pt idx="84">
                  <c:v>5.333333333333333</c:v>
                </c:pt>
                <c:pt idx="85">
                  <c:v>5.433333333333334</c:v>
                </c:pt>
                <c:pt idx="86">
                  <c:v>5.166666666666667</c:v>
                </c:pt>
                <c:pt idx="87">
                  <c:v>5.033333333333333</c:v>
                </c:pt>
                <c:pt idx="88">
                  <c:v>4.9</c:v>
                </c:pt>
                <c:pt idx="89">
                  <c:v>4.733333333333333</c:v>
                </c:pt>
                <c:pt idx="90">
                  <c:v>4.766666666666667</c:v>
                </c:pt>
                <c:pt idx="91">
                  <c:v>4.533333333333333</c:v>
                </c:pt>
                <c:pt idx="92">
                  <c:v>4.533333333333333</c:v>
                </c:pt>
                <c:pt idx="93">
                  <c:v>4.433333333333334</c:v>
                </c:pt>
                <c:pt idx="94">
                  <c:v>4.333333333333333</c:v>
                </c:pt>
                <c:pt idx="95">
                  <c:v>4.433333333333334</c:v>
                </c:pt>
                <c:pt idx="96">
                  <c:v>4.233333333333333</c:v>
                </c:pt>
                <c:pt idx="97">
                  <c:v>4.133333333333333</c:v>
                </c:pt>
                <c:pt idx="98">
                  <c:v>4.133333333333333</c:v>
                </c:pt>
                <c:pt idx="99">
                  <c:v>4.033333333333333</c:v>
                </c:pt>
              </c:numCache>
            </c:numRef>
          </c:xVal>
          <c:yVal>
            <c:numRef>
              <c:f>'推定用データ'!$C$4:$C$103</c:f>
              <c:numCache>
                <c:ptCount val="100"/>
                <c:pt idx="0">
                  <c:v>3.5666666666666664</c:v>
                </c:pt>
                <c:pt idx="1">
                  <c:v>3.1666666666666665</c:v>
                </c:pt>
                <c:pt idx="2">
                  <c:v>2.866666666666667</c:v>
                </c:pt>
                <c:pt idx="3">
                  <c:v>2.6333333333333333</c:v>
                </c:pt>
                <c:pt idx="4">
                  <c:v>2.333333333333333</c:v>
                </c:pt>
                <c:pt idx="5">
                  <c:v>1.9333333333333333</c:v>
                </c:pt>
                <c:pt idx="6">
                  <c:v>1.5666666666666667</c:v>
                </c:pt>
                <c:pt idx="7">
                  <c:v>1.6333333333333335</c:v>
                </c:pt>
                <c:pt idx="8">
                  <c:v>1.9</c:v>
                </c:pt>
                <c:pt idx="9">
                  <c:v>2.1666666666666665</c:v>
                </c:pt>
                <c:pt idx="10">
                  <c:v>2.2333333333333334</c:v>
                </c:pt>
                <c:pt idx="11">
                  <c:v>2.2666666666666666</c:v>
                </c:pt>
                <c:pt idx="12">
                  <c:v>2.333333333333333</c:v>
                </c:pt>
                <c:pt idx="13">
                  <c:v>2.066666666666667</c:v>
                </c:pt>
                <c:pt idx="14">
                  <c:v>2.1333333333333333</c:v>
                </c:pt>
                <c:pt idx="15">
                  <c:v>1.4</c:v>
                </c:pt>
                <c:pt idx="16">
                  <c:v>1.4666666666666668</c:v>
                </c:pt>
                <c:pt idx="17">
                  <c:v>1.1</c:v>
                </c:pt>
                <c:pt idx="18">
                  <c:v>0.5333333333333333</c:v>
                </c:pt>
                <c:pt idx="19">
                  <c:v>0.23333333333333336</c:v>
                </c:pt>
                <c:pt idx="20">
                  <c:v>-0.13333333333333333</c:v>
                </c:pt>
                <c:pt idx="21">
                  <c:v>0.06666666666666667</c:v>
                </c:pt>
                <c:pt idx="22">
                  <c:v>0.5333333333333333</c:v>
                </c:pt>
                <c:pt idx="23">
                  <c:v>0.5666666666666668</c:v>
                </c:pt>
                <c:pt idx="24">
                  <c:v>0.5333333333333333</c:v>
                </c:pt>
                <c:pt idx="25">
                  <c:v>0.3333333333333333</c:v>
                </c:pt>
                <c:pt idx="26">
                  <c:v>0.3</c:v>
                </c:pt>
                <c:pt idx="27">
                  <c:v>0.6</c:v>
                </c:pt>
                <c:pt idx="28">
                  <c:v>0.9333333333333335</c:v>
                </c:pt>
                <c:pt idx="29">
                  <c:v>1.5333333333333332</c:v>
                </c:pt>
                <c:pt idx="30">
                  <c:v>1.7333333333333334</c:v>
                </c:pt>
                <c:pt idx="31">
                  <c:v>1.7</c:v>
                </c:pt>
                <c:pt idx="32">
                  <c:v>1.8333333333333333</c:v>
                </c:pt>
                <c:pt idx="33">
                  <c:v>2.066666666666667</c:v>
                </c:pt>
                <c:pt idx="34">
                  <c:v>2.2666666666666666</c:v>
                </c:pt>
                <c:pt idx="35">
                  <c:v>3.133333333333333</c:v>
                </c:pt>
                <c:pt idx="36">
                  <c:v>3.1666666666666665</c:v>
                </c:pt>
                <c:pt idx="37">
                  <c:v>3.033333333333333</c:v>
                </c:pt>
                <c:pt idx="38">
                  <c:v>2.9666666666666663</c:v>
                </c:pt>
                <c:pt idx="39">
                  <c:v>2.3666666666666667</c:v>
                </c:pt>
                <c:pt idx="40">
                  <c:v>2.2333333333333334</c:v>
                </c:pt>
                <c:pt idx="41">
                  <c:v>2.5</c:v>
                </c:pt>
                <c:pt idx="42">
                  <c:v>2.2</c:v>
                </c:pt>
                <c:pt idx="43">
                  <c:v>2.066666666666667</c:v>
                </c:pt>
                <c:pt idx="44">
                  <c:v>1.6666666666666667</c:v>
                </c:pt>
                <c:pt idx="45">
                  <c:v>1.2666666666666666</c:v>
                </c:pt>
                <c:pt idx="46">
                  <c:v>1.1666666666666667</c:v>
                </c:pt>
                <c:pt idx="47">
                  <c:v>0.9333333333333332</c:v>
                </c:pt>
                <c:pt idx="48">
                  <c:v>0.9</c:v>
                </c:pt>
                <c:pt idx="49">
                  <c:v>0.9</c:v>
                </c:pt>
                <c:pt idx="50">
                  <c:v>0.7333333333333334</c:v>
                </c:pt>
                <c:pt idx="51">
                  <c:v>0.5</c:v>
                </c:pt>
                <c:pt idx="52">
                  <c:v>0.2</c:v>
                </c:pt>
                <c:pt idx="53">
                  <c:v>-0.16666666666666666</c:v>
                </c:pt>
                <c:pt idx="54">
                  <c:v>-0.1</c:v>
                </c:pt>
                <c:pt idx="55">
                  <c:v>0.1</c:v>
                </c:pt>
                <c:pt idx="56">
                  <c:v>-0.06666666666666667</c:v>
                </c:pt>
                <c:pt idx="57">
                  <c:v>0.13333333333333333</c:v>
                </c:pt>
                <c:pt idx="58">
                  <c:v>0.2333333333333333</c:v>
                </c:pt>
                <c:pt idx="59">
                  <c:v>0.3</c:v>
                </c:pt>
                <c:pt idx="60">
                  <c:v>0.4666666666666666</c:v>
                </c:pt>
                <c:pt idx="61">
                  <c:v>0.5333333333333333</c:v>
                </c:pt>
                <c:pt idx="62">
                  <c:v>0.6666666666666666</c:v>
                </c:pt>
                <c:pt idx="63">
                  <c:v>0.7666666666666667</c:v>
                </c:pt>
                <c:pt idx="64">
                  <c:v>0.3666666666666667</c:v>
                </c:pt>
                <c:pt idx="65">
                  <c:v>0.06666666666666667</c:v>
                </c:pt>
                <c:pt idx="66">
                  <c:v>-0.2333333333333333</c:v>
                </c:pt>
                <c:pt idx="67">
                  <c:v>-0.3333333333333333</c:v>
                </c:pt>
                <c:pt idx="68">
                  <c:v>-0.1</c:v>
                </c:pt>
                <c:pt idx="69">
                  <c:v>-0.03333333333333333</c:v>
                </c:pt>
                <c:pt idx="70">
                  <c:v>0</c:v>
                </c:pt>
                <c:pt idx="71">
                  <c:v>-0.13333333333333333</c:v>
                </c:pt>
                <c:pt idx="72">
                  <c:v>-0.2333333333333333</c:v>
                </c:pt>
                <c:pt idx="73">
                  <c:v>-0.3</c:v>
                </c:pt>
                <c:pt idx="74">
                  <c:v>-0.3666666666666667</c:v>
                </c:pt>
                <c:pt idx="75">
                  <c:v>-0.5666666666666668</c:v>
                </c:pt>
                <c:pt idx="76">
                  <c:v>-0.8333333333333334</c:v>
                </c:pt>
                <c:pt idx="77">
                  <c:v>-0.9</c:v>
                </c:pt>
                <c:pt idx="78">
                  <c:v>-0.8666666666666667</c:v>
                </c:pt>
                <c:pt idx="79">
                  <c:v>-0.8</c:v>
                </c:pt>
                <c:pt idx="80">
                  <c:v>-0.7666666666666666</c:v>
                </c:pt>
                <c:pt idx="81">
                  <c:v>-0.8333333333333334</c:v>
                </c:pt>
                <c:pt idx="82">
                  <c:v>-0.8666666666666667</c:v>
                </c:pt>
                <c:pt idx="83">
                  <c:v>-0.8</c:v>
                </c:pt>
                <c:pt idx="84">
                  <c:v>-0.7</c:v>
                </c:pt>
                <c:pt idx="85">
                  <c:v>-0.4</c:v>
                </c:pt>
                <c:pt idx="86">
                  <c:v>-0.13333333333333333</c:v>
                </c:pt>
                <c:pt idx="87">
                  <c:v>0</c:v>
                </c:pt>
                <c:pt idx="88">
                  <c:v>-0.06666666666666667</c:v>
                </c:pt>
                <c:pt idx="89">
                  <c:v>-0.2</c:v>
                </c:pt>
                <c:pt idx="90">
                  <c:v>-0.13333333333333333</c:v>
                </c:pt>
                <c:pt idx="91">
                  <c:v>-0.16666666666666666</c:v>
                </c:pt>
                <c:pt idx="92">
                  <c:v>-0.3333333333333333</c:v>
                </c:pt>
                <c:pt idx="93">
                  <c:v>-0.13333333333333333</c:v>
                </c:pt>
                <c:pt idx="94">
                  <c:v>-0.13333333333333333</c:v>
                </c:pt>
                <c:pt idx="95">
                  <c:v>0.06666666666666667</c:v>
                </c:pt>
                <c:pt idx="96">
                  <c:v>0</c:v>
                </c:pt>
                <c:pt idx="97">
                  <c:v>0.03333333333333333</c:v>
                </c:pt>
                <c:pt idx="98">
                  <c:v>0.2333333333333333</c:v>
                </c:pt>
                <c:pt idx="99">
                  <c:v>0.13333333333333333</c:v>
                </c:pt>
              </c:numCache>
            </c:numRef>
          </c:yVal>
          <c:smooth val="0"/>
        </c:ser>
        <c:axId val="36639481"/>
        <c:axId val="61319874"/>
      </c:scatterChart>
      <c:valAx>
        <c:axId val="36639481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失業率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61319874"/>
        <c:crosses val="autoZero"/>
        <c:crossBetween val="midCat"/>
        <c:dispUnits/>
        <c:minorUnit val="0.5"/>
      </c:valAx>
      <c:valAx>
        <c:axId val="61319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インフレ率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6394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直線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'予測'!$A$3:$A$14</c:f>
              <c:numCache/>
            </c:numRef>
          </c:xVal>
          <c:yVal>
            <c:numRef>
              <c:f>'予測'!$B$3:$B$14</c:f>
              <c:numCache/>
            </c:numRef>
          </c:yVal>
          <c:smooth val="0"/>
        </c:ser>
        <c:ser>
          <c:idx val="1"/>
          <c:order val="1"/>
          <c:tx>
            <c:v>対数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'予測'!$A$4:$A$14</c:f>
              <c:numCache/>
            </c:numRef>
          </c:xVal>
          <c:yVal>
            <c:numRef>
              <c:f>'予測'!$D$4:$D$14</c:f>
              <c:numCache/>
            </c:numRef>
          </c:yVal>
          <c:smooth val="0"/>
        </c:ser>
        <c:ser>
          <c:idx val="3"/>
          <c:order val="2"/>
          <c:tx>
            <c:v>実績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'推定用データ'!$D$4:$D$103</c:f>
              <c:numCache>
                <c:ptCount val="100"/>
                <c:pt idx="0">
                  <c:v>2.2333333333333334</c:v>
                </c:pt>
                <c:pt idx="1">
                  <c:v>2.3333333333333335</c:v>
                </c:pt>
                <c:pt idx="2">
                  <c:v>2.3666666666666667</c:v>
                </c:pt>
                <c:pt idx="3">
                  <c:v>2.466666666666667</c:v>
                </c:pt>
                <c:pt idx="4">
                  <c:v>2.6666666666666665</c:v>
                </c:pt>
                <c:pt idx="5">
                  <c:v>2.6666666666666665</c:v>
                </c:pt>
                <c:pt idx="6">
                  <c:v>2.7</c:v>
                </c:pt>
                <c:pt idx="7">
                  <c:v>2.6</c:v>
                </c:pt>
                <c:pt idx="8">
                  <c:v>2.7</c:v>
                </c:pt>
                <c:pt idx="9">
                  <c:v>2.733333333333333</c:v>
                </c:pt>
                <c:pt idx="10">
                  <c:v>2.733333333333333</c:v>
                </c:pt>
                <c:pt idx="11">
                  <c:v>2.6666666666666665</c:v>
                </c:pt>
                <c:pt idx="12">
                  <c:v>2.5666666666666664</c:v>
                </c:pt>
                <c:pt idx="13">
                  <c:v>2.5666666666666664</c:v>
                </c:pt>
                <c:pt idx="14">
                  <c:v>2.6</c:v>
                </c:pt>
                <c:pt idx="15">
                  <c:v>2.766666666666667</c:v>
                </c:pt>
                <c:pt idx="16">
                  <c:v>2.6666666666666665</c:v>
                </c:pt>
                <c:pt idx="17">
                  <c:v>2.766666666666667</c:v>
                </c:pt>
                <c:pt idx="18">
                  <c:v>2.8333333333333335</c:v>
                </c:pt>
                <c:pt idx="19">
                  <c:v>2.8</c:v>
                </c:pt>
                <c:pt idx="20">
                  <c:v>2.9333333333333336</c:v>
                </c:pt>
                <c:pt idx="21">
                  <c:v>3</c:v>
                </c:pt>
                <c:pt idx="22">
                  <c:v>2.766666666666667</c:v>
                </c:pt>
                <c:pt idx="23">
                  <c:v>2.7</c:v>
                </c:pt>
                <c:pt idx="24">
                  <c:v>2.6666666666666665</c:v>
                </c:pt>
                <c:pt idx="25">
                  <c:v>2.466666666666667</c:v>
                </c:pt>
                <c:pt idx="26">
                  <c:v>2.533333333333333</c:v>
                </c:pt>
                <c:pt idx="27">
                  <c:v>2.4</c:v>
                </c:pt>
                <c:pt idx="28">
                  <c:v>2.3333333333333335</c:v>
                </c:pt>
                <c:pt idx="29">
                  <c:v>2.3</c:v>
                </c:pt>
                <c:pt idx="30">
                  <c:v>2.2</c:v>
                </c:pt>
                <c:pt idx="31">
                  <c:v>2.1666666666666665</c:v>
                </c:pt>
                <c:pt idx="32">
                  <c:v>2.1333333333333333</c:v>
                </c:pt>
                <c:pt idx="33">
                  <c:v>2.1333333333333333</c:v>
                </c:pt>
                <c:pt idx="34">
                  <c:v>2.0666666666666664</c:v>
                </c:pt>
                <c:pt idx="35">
                  <c:v>2.066666666666667</c:v>
                </c:pt>
                <c:pt idx="36">
                  <c:v>2.1</c:v>
                </c:pt>
                <c:pt idx="37">
                  <c:v>2.1</c:v>
                </c:pt>
                <c:pt idx="38">
                  <c:v>2.1</c:v>
                </c:pt>
                <c:pt idx="39">
                  <c:v>2.0666666666666664</c:v>
                </c:pt>
                <c:pt idx="40">
                  <c:v>2.0666666666666664</c:v>
                </c:pt>
                <c:pt idx="41">
                  <c:v>2.1</c:v>
                </c:pt>
                <c:pt idx="42">
                  <c:v>2.166666666666667</c:v>
                </c:pt>
                <c:pt idx="43">
                  <c:v>2.2666666666666666</c:v>
                </c:pt>
                <c:pt idx="44">
                  <c:v>2.3</c:v>
                </c:pt>
                <c:pt idx="45">
                  <c:v>2.433333333333333</c:v>
                </c:pt>
                <c:pt idx="46">
                  <c:v>2.533333333333333</c:v>
                </c:pt>
                <c:pt idx="47">
                  <c:v>2.733333333333333</c:v>
                </c:pt>
                <c:pt idx="48">
                  <c:v>2.8666666666666667</c:v>
                </c:pt>
                <c:pt idx="49">
                  <c:v>2.8</c:v>
                </c:pt>
                <c:pt idx="50">
                  <c:v>2.966666666666667</c:v>
                </c:pt>
                <c:pt idx="51">
                  <c:v>2.9333333333333336</c:v>
                </c:pt>
                <c:pt idx="52">
                  <c:v>3.033333333333333</c:v>
                </c:pt>
                <c:pt idx="53">
                  <c:v>3.0666666666666664</c:v>
                </c:pt>
                <c:pt idx="54">
                  <c:v>3.1666666666666665</c:v>
                </c:pt>
                <c:pt idx="55">
                  <c:v>3.3333333333333335</c:v>
                </c:pt>
                <c:pt idx="56">
                  <c:v>3.366666666666667</c:v>
                </c:pt>
                <c:pt idx="57">
                  <c:v>3.4</c:v>
                </c:pt>
                <c:pt idx="58">
                  <c:v>3.3333333333333335</c:v>
                </c:pt>
                <c:pt idx="59">
                  <c:v>3.3666666666666667</c:v>
                </c:pt>
                <c:pt idx="60">
                  <c:v>3.3333333333333335</c:v>
                </c:pt>
                <c:pt idx="61">
                  <c:v>3.3333333333333335</c:v>
                </c:pt>
                <c:pt idx="62">
                  <c:v>3.4333333333333336</c:v>
                </c:pt>
                <c:pt idx="63">
                  <c:v>3.5</c:v>
                </c:pt>
                <c:pt idx="64">
                  <c:v>3.6666666666666665</c:v>
                </c:pt>
                <c:pt idx="65">
                  <c:v>4.066666666666666</c:v>
                </c:pt>
                <c:pt idx="66">
                  <c:v>4.266666666666667</c:v>
                </c:pt>
                <c:pt idx="67">
                  <c:v>4.4</c:v>
                </c:pt>
                <c:pt idx="68">
                  <c:v>4.6</c:v>
                </c:pt>
                <c:pt idx="69">
                  <c:v>4.733333333333333</c:v>
                </c:pt>
                <c:pt idx="70">
                  <c:v>4.7</c:v>
                </c:pt>
                <c:pt idx="71">
                  <c:v>4.633333333333333</c:v>
                </c:pt>
                <c:pt idx="72">
                  <c:v>4.833333333333334</c:v>
                </c:pt>
                <c:pt idx="73">
                  <c:v>4.7</c:v>
                </c:pt>
                <c:pt idx="74">
                  <c:v>4.666666666666667</c:v>
                </c:pt>
                <c:pt idx="75">
                  <c:v>4.733333333333333</c:v>
                </c:pt>
                <c:pt idx="76">
                  <c:v>4.766666666666667</c:v>
                </c:pt>
                <c:pt idx="77">
                  <c:v>4.9</c:v>
                </c:pt>
                <c:pt idx="78">
                  <c:v>5.133333333333333</c:v>
                </c:pt>
                <c:pt idx="79">
                  <c:v>5.366666666666667</c:v>
                </c:pt>
                <c:pt idx="80">
                  <c:v>5.266666666666667</c:v>
                </c:pt>
                <c:pt idx="81">
                  <c:v>5.4</c:v>
                </c:pt>
                <c:pt idx="82">
                  <c:v>5.433333333333334</c:v>
                </c:pt>
                <c:pt idx="83">
                  <c:v>5.333333333333333</c:v>
                </c:pt>
                <c:pt idx="84">
                  <c:v>5.333333333333333</c:v>
                </c:pt>
                <c:pt idx="85">
                  <c:v>5.433333333333334</c:v>
                </c:pt>
                <c:pt idx="86">
                  <c:v>5.166666666666667</c:v>
                </c:pt>
                <c:pt idx="87">
                  <c:v>5.033333333333333</c:v>
                </c:pt>
                <c:pt idx="88">
                  <c:v>4.9</c:v>
                </c:pt>
                <c:pt idx="89">
                  <c:v>4.733333333333333</c:v>
                </c:pt>
                <c:pt idx="90">
                  <c:v>4.766666666666667</c:v>
                </c:pt>
                <c:pt idx="91">
                  <c:v>4.533333333333333</c:v>
                </c:pt>
                <c:pt idx="92">
                  <c:v>4.533333333333333</c:v>
                </c:pt>
                <c:pt idx="93">
                  <c:v>4.433333333333334</c:v>
                </c:pt>
                <c:pt idx="94">
                  <c:v>4.333333333333333</c:v>
                </c:pt>
                <c:pt idx="95">
                  <c:v>4.433333333333334</c:v>
                </c:pt>
                <c:pt idx="96">
                  <c:v>4.233333333333333</c:v>
                </c:pt>
                <c:pt idx="97">
                  <c:v>4.133333333333333</c:v>
                </c:pt>
                <c:pt idx="98">
                  <c:v>4.133333333333333</c:v>
                </c:pt>
                <c:pt idx="99">
                  <c:v>4.033333333333333</c:v>
                </c:pt>
              </c:numCache>
            </c:numRef>
          </c:xVal>
          <c:yVal>
            <c:numRef>
              <c:f>'推定用データ'!$C$4:$C$103</c:f>
              <c:numCache>
                <c:ptCount val="100"/>
                <c:pt idx="0">
                  <c:v>3.5666666666666664</c:v>
                </c:pt>
                <c:pt idx="1">
                  <c:v>3.1666666666666665</c:v>
                </c:pt>
                <c:pt idx="2">
                  <c:v>2.866666666666667</c:v>
                </c:pt>
                <c:pt idx="3">
                  <c:v>2.6333333333333333</c:v>
                </c:pt>
                <c:pt idx="4">
                  <c:v>2.333333333333333</c:v>
                </c:pt>
                <c:pt idx="5">
                  <c:v>1.9333333333333333</c:v>
                </c:pt>
                <c:pt idx="6">
                  <c:v>1.5666666666666667</c:v>
                </c:pt>
                <c:pt idx="7">
                  <c:v>1.6333333333333335</c:v>
                </c:pt>
                <c:pt idx="8">
                  <c:v>1.9</c:v>
                </c:pt>
                <c:pt idx="9">
                  <c:v>2.1666666666666665</c:v>
                </c:pt>
                <c:pt idx="10">
                  <c:v>2.2333333333333334</c:v>
                </c:pt>
                <c:pt idx="11">
                  <c:v>2.2666666666666666</c:v>
                </c:pt>
                <c:pt idx="12">
                  <c:v>2.333333333333333</c:v>
                </c:pt>
                <c:pt idx="13">
                  <c:v>2.066666666666667</c:v>
                </c:pt>
                <c:pt idx="14">
                  <c:v>2.1333333333333333</c:v>
                </c:pt>
                <c:pt idx="15">
                  <c:v>1.4</c:v>
                </c:pt>
                <c:pt idx="16">
                  <c:v>1.4666666666666668</c:v>
                </c:pt>
                <c:pt idx="17">
                  <c:v>1.1</c:v>
                </c:pt>
                <c:pt idx="18">
                  <c:v>0.5333333333333333</c:v>
                </c:pt>
                <c:pt idx="19">
                  <c:v>0.23333333333333336</c:v>
                </c:pt>
                <c:pt idx="20">
                  <c:v>-0.13333333333333333</c:v>
                </c:pt>
                <c:pt idx="21">
                  <c:v>0.06666666666666667</c:v>
                </c:pt>
                <c:pt idx="22">
                  <c:v>0.5333333333333333</c:v>
                </c:pt>
                <c:pt idx="23">
                  <c:v>0.5666666666666668</c:v>
                </c:pt>
                <c:pt idx="24">
                  <c:v>0.5333333333333333</c:v>
                </c:pt>
                <c:pt idx="25">
                  <c:v>0.3333333333333333</c:v>
                </c:pt>
                <c:pt idx="26">
                  <c:v>0.3</c:v>
                </c:pt>
                <c:pt idx="27">
                  <c:v>0.6</c:v>
                </c:pt>
                <c:pt idx="28">
                  <c:v>0.9333333333333335</c:v>
                </c:pt>
                <c:pt idx="29">
                  <c:v>1.5333333333333332</c:v>
                </c:pt>
                <c:pt idx="30">
                  <c:v>1.7333333333333334</c:v>
                </c:pt>
                <c:pt idx="31">
                  <c:v>1.7</c:v>
                </c:pt>
                <c:pt idx="32">
                  <c:v>1.8333333333333333</c:v>
                </c:pt>
                <c:pt idx="33">
                  <c:v>2.066666666666667</c:v>
                </c:pt>
                <c:pt idx="34">
                  <c:v>2.2666666666666666</c:v>
                </c:pt>
                <c:pt idx="35">
                  <c:v>3.133333333333333</c:v>
                </c:pt>
                <c:pt idx="36">
                  <c:v>3.1666666666666665</c:v>
                </c:pt>
                <c:pt idx="37">
                  <c:v>3.033333333333333</c:v>
                </c:pt>
                <c:pt idx="38">
                  <c:v>2.9666666666666663</c:v>
                </c:pt>
                <c:pt idx="39">
                  <c:v>2.3666666666666667</c:v>
                </c:pt>
                <c:pt idx="40">
                  <c:v>2.2333333333333334</c:v>
                </c:pt>
                <c:pt idx="41">
                  <c:v>2.5</c:v>
                </c:pt>
                <c:pt idx="42">
                  <c:v>2.2</c:v>
                </c:pt>
                <c:pt idx="43">
                  <c:v>2.066666666666667</c:v>
                </c:pt>
                <c:pt idx="44">
                  <c:v>1.6666666666666667</c:v>
                </c:pt>
                <c:pt idx="45">
                  <c:v>1.2666666666666666</c:v>
                </c:pt>
                <c:pt idx="46">
                  <c:v>1.1666666666666667</c:v>
                </c:pt>
                <c:pt idx="47">
                  <c:v>0.9333333333333332</c:v>
                </c:pt>
                <c:pt idx="48">
                  <c:v>0.9</c:v>
                </c:pt>
                <c:pt idx="49">
                  <c:v>0.9</c:v>
                </c:pt>
                <c:pt idx="50">
                  <c:v>0.7333333333333334</c:v>
                </c:pt>
                <c:pt idx="51">
                  <c:v>0.5</c:v>
                </c:pt>
                <c:pt idx="52">
                  <c:v>0.2</c:v>
                </c:pt>
                <c:pt idx="53">
                  <c:v>-0.16666666666666666</c:v>
                </c:pt>
                <c:pt idx="54">
                  <c:v>-0.1</c:v>
                </c:pt>
                <c:pt idx="55">
                  <c:v>0.1</c:v>
                </c:pt>
                <c:pt idx="56">
                  <c:v>-0.06666666666666667</c:v>
                </c:pt>
                <c:pt idx="57">
                  <c:v>0.13333333333333333</c:v>
                </c:pt>
                <c:pt idx="58">
                  <c:v>0.2333333333333333</c:v>
                </c:pt>
                <c:pt idx="59">
                  <c:v>0.3</c:v>
                </c:pt>
                <c:pt idx="60">
                  <c:v>0.4666666666666666</c:v>
                </c:pt>
                <c:pt idx="61">
                  <c:v>0.5333333333333333</c:v>
                </c:pt>
                <c:pt idx="62">
                  <c:v>0.6666666666666666</c:v>
                </c:pt>
                <c:pt idx="63">
                  <c:v>0.7666666666666667</c:v>
                </c:pt>
                <c:pt idx="64">
                  <c:v>0.3666666666666667</c:v>
                </c:pt>
                <c:pt idx="65">
                  <c:v>0.06666666666666667</c:v>
                </c:pt>
                <c:pt idx="66">
                  <c:v>-0.2333333333333333</c:v>
                </c:pt>
                <c:pt idx="67">
                  <c:v>-0.3333333333333333</c:v>
                </c:pt>
                <c:pt idx="68">
                  <c:v>-0.1</c:v>
                </c:pt>
                <c:pt idx="69">
                  <c:v>-0.03333333333333333</c:v>
                </c:pt>
                <c:pt idx="70">
                  <c:v>0</c:v>
                </c:pt>
                <c:pt idx="71">
                  <c:v>-0.13333333333333333</c:v>
                </c:pt>
                <c:pt idx="72">
                  <c:v>-0.2333333333333333</c:v>
                </c:pt>
                <c:pt idx="73">
                  <c:v>-0.3</c:v>
                </c:pt>
                <c:pt idx="74">
                  <c:v>-0.3666666666666667</c:v>
                </c:pt>
                <c:pt idx="75">
                  <c:v>-0.5666666666666668</c:v>
                </c:pt>
                <c:pt idx="76">
                  <c:v>-0.8333333333333334</c:v>
                </c:pt>
                <c:pt idx="77">
                  <c:v>-0.9</c:v>
                </c:pt>
                <c:pt idx="78">
                  <c:v>-0.8666666666666667</c:v>
                </c:pt>
                <c:pt idx="79">
                  <c:v>-0.8</c:v>
                </c:pt>
                <c:pt idx="80">
                  <c:v>-0.7666666666666666</c:v>
                </c:pt>
                <c:pt idx="81">
                  <c:v>-0.8333333333333334</c:v>
                </c:pt>
                <c:pt idx="82">
                  <c:v>-0.8666666666666667</c:v>
                </c:pt>
                <c:pt idx="83">
                  <c:v>-0.8</c:v>
                </c:pt>
                <c:pt idx="84">
                  <c:v>-0.7</c:v>
                </c:pt>
                <c:pt idx="85">
                  <c:v>-0.4</c:v>
                </c:pt>
                <c:pt idx="86">
                  <c:v>-0.13333333333333333</c:v>
                </c:pt>
                <c:pt idx="87">
                  <c:v>0</c:v>
                </c:pt>
                <c:pt idx="88">
                  <c:v>-0.06666666666666667</c:v>
                </c:pt>
                <c:pt idx="89">
                  <c:v>-0.2</c:v>
                </c:pt>
                <c:pt idx="90">
                  <c:v>-0.13333333333333333</c:v>
                </c:pt>
                <c:pt idx="91">
                  <c:v>-0.16666666666666666</c:v>
                </c:pt>
                <c:pt idx="92">
                  <c:v>-0.3333333333333333</c:v>
                </c:pt>
                <c:pt idx="93">
                  <c:v>-0.13333333333333333</c:v>
                </c:pt>
                <c:pt idx="94">
                  <c:v>-0.13333333333333333</c:v>
                </c:pt>
                <c:pt idx="95">
                  <c:v>0.06666666666666667</c:v>
                </c:pt>
                <c:pt idx="96">
                  <c:v>0</c:v>
                </c:pt>
                <c:pt idx="97">
                  <c:v>0.03333333333333333</c:v>
                </c:pt>
                <c:pt idx="98">
                  <c:v>0.2333333333333333</c:v>
                </c:pt>
                <c:pt idx="99">
                  <c:v>0.13333333333333333</c:v>
                </c:pt>
              </c:numCache>
            </c:numRef>
          </c:yVal>
          <c:smooth val="0"/>
        </c:ser>
        <c:axId val="15007955"/>
        <c:axId val="853868"/>
      </c:scatterChart>
      <c:valAx>
        <c:axId val="15007955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失業率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853868"/>
        <c:crosses val="autoZero"/>
        <c:crossBetween val="midCat"/>
        <c:dispUnits/>
        <c:minorUnit val="0.5"/>
      </c:valAx>
      <c:valAx>
        <c:axId val="853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インフレ率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0079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直線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'予測'!$A$3:$A$14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'予測'!$B$3:$B$14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実績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'推定用データ'!$D$4:$D$103</c:f>
              <c:numCache>
                <c:ptCount val="100"/>
                <c:pt idx="0">
                  <c:v>2.2333333333333334</c:v>
                </c:pt>
                <c:pt idx="1">
                  <c:v>2.3333333333333335</c:v>
                </c:pt>
                <c:pt idx="2">
                  <c:v>2.3666666666666667</c:v>
                </c:pt>
                <c:pt idx="3">
                  <c:v>2.466666666666667</c:v>
                </c:pt>
                <c:pt idx="4">
                  <c:v>2.6666666666666665</c:v>
                </c:pt>
                <c:pt idx="5">
                  <c:v>2.6666666666666665</c:v>
                </c:pt>
                <c:pt idx="6">
                  <c:v>2.7000000000000006</c:v>
                </c:pt>
                <c:pt idx="7">
                  <c:v>2.6</c:v>
                </c:pt>
                <c:pt idx="8">
                  <c:v>2.7000000000000006</c:v>
                </c:pt>
                <c:pt idx="9">
                  <c:v>2.733333333333333</c:v>
                </c:pt>
                <c:pt idx="10">
                  <c:v>2.733333333333333</c:v>
                </c:pt>
                <c:pt idx="11">
                  <c:v>2.6666666666666665</c:v>
                </c:pt>
                <c:pt idx="12">
                  <c:v>2.5666666666666664</c:v>
                </c:pt>
                <c:pt idx="13">
                  <c:v>2.5666666666666664</c:v>
                </c:pt>
                <c:pt idx="14">
                  <c:v>2.6</c:v>
                </c:pt>
                <c:pt idx="15">
                  <c:v>2.766666666666667</c:v>
                </c:pt>
                <c:pt idx="16">
                  <c:v>2.6666666666666665</c:v>
                </c:pt>
                <c:pt idx="17">
                  <c:v>2.766666666666667</c:v>
                </c:pt>
                <c:pt idx="18">
                  <c:v>2.8333333333333335</c:v>
                </c:pt>
                <c:pt idx="19">
                  <c:v>2.8000000000000003</c:v>
                </c:pt>
                <c:pt idx="20">
                  <c:v>2.9333333333333336</c:v>
                </c:pt>
                <c:pt idx="21">
                  <c:v>3</c:v>
                </c:pt>
                <c:pt idx="22">
                  <c:v>2.766666666666667</c:v>
                </c:pt>
                <c:pt idx="23">
                  <c:v>2.7000000000000006</c:v>
                </c:pt>
                <c:pt idx="24">
                  <c:v>2.6666666666666665</c:v>
                </c:pt>
                <c:pt idx="25">
                  <c:v>2.466666666666667</c:v>
                </c:pt>
                <c:pt idx="26">
                  <c:v>2.533333333333333</c:v>
                </c:pt>
                <c:pt idx="27">
                  <c:v>2.4</c:v>
                </c:pt>
                <c:pt idx="28">
                  <c:v>2.3333333333333335</c:v>
                </c:pt>
                <c:pt idx="29">
                  <c:v>2.3</c:v>
                </c:pt>
                <c:pt idx="30">
                  <c:v>2.2</c:v>
                </c:pt>
                <c:pt idx="31">
                  <c:v>2.1666666666666665</c:v>
                </c:pt>
                <c:pt idx="32">
                  <c:v>2.1333333333333333</c:v>
                </c:pt>
                <c:pt idx="33">
                  <c:v>2.1333333333333333</c:v>
                </c:pt>
                <c:pt idx="34">
                  <c:v>2.0666666666666664</c:v>
                </c:pt>
                <c:pt idx="35">
                  <c:v>2.066666666666667</c:v>
                </c:pt>
                <c:pt idx="36">
                  <c:v>2.1</c:v>
                </c:pt>
                <c:pt idx="37">
                  <c:v>2.1</c:v>
                </c:pt>
                <c:pt idx="38">
                  <c:v>2.1</c:v>
                </c:pt>
                <c:pt idx="39">
                  <c:v>2.0666666666666664</c:v>
                </c:pt>
                <c:pt idx="40">
                  <c:v>2.0666666666666664</c:v>
                </c:pt>
                <c:pt idx="41">
                  <c:v>2.1</c:v>
                </c:pt>
                <c:pt idx="42">
                  <c:v>2.166666666666667</c:v>
                </c:pt>
                <c:pt idx="43">
                  <c:v>2.2666666666666666</c:v>
                </c:pt>
                <c:pt idx="44">
                  <c:v>2.3</c:v>
                </c:pt>
                <c:pt idx="45">
                  <c:v>2.433333333333333</c:v>
                </c:pt>
                <c:pt idx="46">
                  <c:v>2.533333333333333</c:v>
                </c:pt>
                <c:pt idx="47">
                  <c:v>2.733333333333333</c:v>
                </c:pt>
                <c:pt idx="48">
                  <c:v>2.8666666666666667</c:v>
                </c:pt>
                <c:pt idx="49">
                  <c:v>2.7999999999999994</c:v>
                </c:pt>
                <c:pt idx="50">
                  <c:v>2.966666666666667</c:v>
                </c:pt>
                <c:pt idx="51">
                  <c:v>2.9333333333333336</c:v>
                </c:pt>
                <c:pt idx="52">
                  <c:v>3.033333333333333</c:v>
                </c:pt>
                <c:pt idx="53">
                  <c:v>3.0666666666666664</c:v>
                </c:pt>
                <c:pt idx="54">
                  <c:v>3.1666666666666665</c:v>
                </c:pt>
                <c:pt idx="55">
                  <c:v>3.3333333333333335</c:v>
                </c:pt>
                <c:pt idx="56">
                  <c:v>3.366666666666667</c:v>
                </c:pt>
                <c:pt idx="57">
                  <c:v>3.4</c:v>
                </c:pt>
                <c:pt idx="58">
                  <c:v>3.3333333333333335</c:v>
                </c:pt>
                <c:pt idx="59">
                  <c:v>3.3666666666666667</c:v>
                </c:pt>
                <c:pt idx="60">
                  <c:v>3.3333333333333335</c:v>
                </c:pt>
                <c:pt idx="61">
                  <c:v>3.3333333333333335</c:v>
                </c:pt>
                <c:pt idx="62">
                  <c:v>3.4333333333333336</c:v>
                </c:pt>
                <c:pt idx="63">
                  <c:v>3.5</c:v>
                </c:pt>
                <c:pt idx="64">
                  <c:v>3.6666666666666665</c:v>
                </c:pt>
                <c:pt idx="65">
                  <c:v>4.066666666666666</c:v>
                </c:pt>
                <c:pt idx="66">
                  <c:v>4.266666666666667</c:v>
                </c:pt>
                <c:pt idx="67">
                  <c:v>4.4</c:v>
                </c:pt>
                <c:pt idx="68">
                  <c:v>4.6000000000000005</c:v>
                </c:pt>
                <c:pt idx="69">
                  <c:v>4.733333333333333</c:v>
                </c:pt>
                <c:pt idx="70">
                  <c:v>4.7</c:v>
                </c:pt>
                <c:pt idx="71">
                  <c:v>4.633333333333333</c:v>
                </c:pt>
                <c:pt idx="72">
                  <c:v>4.833333333333334</c:v>
                </c:pt>
                <c:pt idx="73">
                  <c:v>4.699999999999999</c:v>
                </c:pt>
                <c:pt idx="74">
                  <c:v>4.666666666666667</c:v>
                </c:pt>
                <c:pt idx="75">
                  <c:v>4.733333333333333</c:v>
                </c:pt>
                <c:pt idx="76">
                  <c:v>4.766666666666667</c:v>
                </c:pt>
                <c:pt idx="77">
                  <c:v>4.8999999999999995</c:v>
                </c:pt>
                <c:pt idx="78">
                  <c:v>5.133333333333333</c:v>
                </c:pt>
                <c:pt idx="79">
                  <c:v>5.366666666666667</c:v>
                </c:pt>
                <c:pt idx="80">
                  <c:v>5.266666666666667</c:v>
                </c:pt>
                <c:pt idx="81">
                  <c:v>5.3999999999999995</c:v>
                </c:pt>
                <c:pt idx="82">
                  <c:v>5.433333333333334</c:v>
                </c:pt>
                <c:pt idx="83">
                  <c:v>5.333333333333333</c:v>
                </c:pt>
                <c:pt idx="84">
                  <c:v>5.333333333333333</c:v>
                </c:pt>
                <c:pt idx="85">
                  <c:v>5.433333333333334</c:v>
                </c:pt>
                <c:pt idx="86">
                  <c:v>5.166666666666667</c:v>
                </c:pt>
                <c:pt idx="87">
                  <c:v>5.033333333333333</c:v>
                </c:pt>
                <c:pt idx="88">
                  <c:v>4.8999999999999995</c:v>
                </c:pt>
                <c:pt idx="89">
                  <c:v>4.733333333333333</c:v>
                </c:pt>
                <c:pt idx="90">
                  <c:v>4.766666666666667</c:v>
                </c:pt>
                <c:pt idx="91">
                  <c:v>4.533333333333333</c:v>
                </c:pt>
                <c:pt idx="92">
                  <c:v>4.533333333333333</c:v>
                </c:pt>
                <c:pt idx="93">
                  <c:v>4.433333333333334</c:v>
                </c:pt>
                <c:pt idx="94">
                  <c:v>4.333333333333333</c:v>
                </c:pt>
                <c:pt idx="95">
                  <c:v>4.433333333333334</c:v>
                </c:pt>
                <c:pt idx="96">
                  <c:v>4.233333333333333</c:v>
                </c:pt>
                <c:pt idx="97">
                  <c:v>4.133333333333333</c:v>
                </c:pt>
                <c:pt idx="98">
                  <c:v>4.133333333333333</c:v>
                </c:pt>
                <c:pt idx="99">
                  <c:v>4.033333333333333</c:v>
                </c:pt>
              </c:numCache>
            </c:numRef>
          </c:xVal>
          <c:yVal>
            <c:numRef>
              <c:f>'推定用データ'!$C$4:$C$103</c:f>
              <c:numCache>
                <c:ptCount val="100"/>
                <c:pt idx="0">
                  <c:v>3.5666666666666664</c:v>
                </c:pt>
                <c:pt idx="1">
                  <c:v>3.1666666666666665</c:v>
                </c:pt>
                <c:pt idx="2">
                  <c:v>2.866666666666667</c:v>
                </c:pt>
                <c:pt idx="3">
                  <c:v>2.6333333333333333</c:v>
                </c:pt>
                <c:pt idx="4">
                  <c:v>2.333333333333333</c:v>
                </c:pt>
                <c:pt idx="5">
                  <c:v>1.9333333333333333</c:v>
                </c:pt>
                <c:pt idx="6">
                  <c:v>1.5666666666666667</c:v>
                </c:pt>
                <c:pt idx="7">
                  <c:v>1.6333333333333335</c:v>
                </c:pt>
                <c:pt idx="8">
                  <c:v>1.9000000000000001</c:v>
                </c:pt>
                <c:pt idx="9">
                  <c:v>2.1666666666666665</c:v>
                </c:pt>
                <c:pt idx="10">
                  <c:v>2.2333333333333334</c:v>
                </c:pt>
                <c:pt idx="11">
                  <c:v>2.2666666666666666</c:v>
                </c:pt>
                <c:pt idx="12">
                  <c:v>2.333333333333333</c:v>
                </c:pt>
                <c:pt idx="13">
                  <c:v>2.066666666666667</c:v>
                </c:pt>
                <c:pt idx="14">
                  <c:v>2.1333333333333333</c:v>
                </c:pt>
                <c:pt idx="15">
                  <c:v>1.4000000000000001</c:v>
                </c:pt>
                <c:pt idx="16">
                  <c:v>1.4666666666666668</c:v>
                </c:pt>
                <c:pt idx="17">
                  <c:v>1.0999999999999999</c:v>
                </c:pt>
                <c:pt idx="18">
                  <c:v>0.5333333333333333</c:v>
                </c:pt>
                <c:pt idx="19">
                  <c:v>0.23333333333333336</c:v>
                </c:pt>
                <c:pt idx="20">
                  <c:v>-0.13333333333333333</c:v>
                </c:pt>
                <c:pt idx="21">
                  <c:v>0.06666666666666667</c:v>
                </c:pt>
                <c:pt idx="22">
                  <c:v>0.5333333333333333</c:v>
                </c:pt>
                <c:pt idx="23">
                  <c:v>0.5666666666666668</c:v>
                </c:pt>
                <c:pt idx="24">
                  <c:v>0.5333333333333333</c:v>
                </c:pt>
                <c:pt idx="25">
                  <c:v>0.3333333333333333</c:v>
                </c:pt>
                <c:pt idx="26">
                  <c:v>0.3</c:v>
                </c:pt>
                <c:pt idx="27">
                  <c:v>0.6</c:v>
                </c:pt>
                <c:pt idx="28">
                  <c:v>0.9333333333333335</c:v>
                </c:pt>
                <c:pt idx="29">
                  <c:v>1.5333333333333332</c:v>
                </c:pt>
                <c:pt idx="30">
                  <c:v>1.7333333333333334</c:v>
                </c:pt>
                <c:pt idx="31">
                  <c:v>1.7</c:v>
                </c:pt>
                <c:pt idx="32">
                  <c:v>1.8333333333333333</c:v>
                </c:pt>
                <c:pt idx="33">
                  <c:v>2.066666666666667</c:v>
                </c:pt>
                <c:pt idx="34">
                  <c:v>2.2666666666666666</c:v>
                </c:pt>
                <c:pt idx="35">
                  <c:v>3.133333333333333</c:v>
                </c:pt>
                <c:pt idx="36">
                  <c:v>3.1666666666666665</c:v>
                </c:pt>
                <c:pt idx="37">
                  <c:v>3.033333333333333</c:v>
                </c:pt>
                <c:pt idx="38">
                  <c:v>2.9666666666666663</c:v>
                </c:pt>
                <c:pt idx="39">
                  <c:v>2.3666666666666667</c:v>
                </c:pt>
                <c:pt idx="40">
                  <c:v>2.2333333333333334</c:v>
                </c:pt>
                <c:pt idx="41">
                  <c:v>2.5</c:v>
                </c:pt>
                <c:pt idx="42">
                  <c:v>2.2</c:v>
                </c:pt>
                <c:pt idx="43">
                  <c:v>2.066666666666667</c:v>
                </c:pt>
                <c:pt idx="44">
                  <c:v>1.6666666666666667</c:v>
                </c:pt>
                <c:pt idx="45">
                  <c:v>1.2666666666666666</c:v>
                </c:pt>
                <c:pt idx="46">
                  <c:v>1.1666666666666667</c:v>
                </c:pt>
                <c:pt idx="47">
                  <c:v>0.9333333333333332</c:v>
                </c:pt>
                <c:pt idx="48">
                  <c:v>0.9</c:v>
                </c:pt>
                <c:pt idx="49">
                  <c:v>0.9</c:v>
                </c:pt>
                <c:pt idx="50">
                  <c:v>0.7333333333333334</c:v>
                </c:pt>
                <c:pt idx="51">
                  <c:v>0.5</c:v>
                </c:pt>
                <c:pt idx="52">
                  <c:v>0.19999999999999998</c:v>
                </c:pt>
                <c:pt idx="53">
                  <c:v>-0.16666666666666666</c:v>
                </c:pt>
                <c:pt idx="54">
                  <c:v>-0.09999999999999999</c:v>
                </c:pt>
                <c:pt idx="55">
                  <c:v>0.10000000000000002</c:v>
                </c:pt>
                <c:pt idx="56">
                  <c:v>-0.06666666666666667</c:v>
                </c:pt>
                <c:pt idx="57">
                  <c:v>0.13333333333333333</c:v>
                </c:pt>
                <c:pt idx="58">
                  <c:v>0.2333333333333333</c:v>
                </c:pt>
                <c:pt idx="59">
                  <c:v>0.30000000000000004</c:v>
                </c:pt>
                <c:pt idx="60">
                  <c:v>0.4666666666666666</c:v>
                </c:pt>
                <c:pt idx="61">
                  <c:v>0.5333333333333333</c:v>
                </c:pt>
                <c:pt idx="62">
                  <c:v>0.6666666666666666</c:v>
                </c:pt>
                <c:pt idx="63">
                  <c:v>0.7666666666666667</c:v>
                </c:pt>
                <c:pt idx="64">
                  <c:v>0.3666666666666667</c:v>
                </c:pt>
                <c:pt idx="65">
                  <c:v>0.06666666666666667</c:v>
                </c:pt>
                <c:pt idx="66">
                  <c:v>-0.2333333333333333</c:v>
                </c:pt>
                <c:pt idx="67">
                  <c:v>-0.3333333333333333</c:v>
                </c:pt>
                <c:pt idx="68">
                  <c:v>-0.10000000000000002</c:v>
                </c:pt>
                <c:pt idx="69">
                  <c:v>-0.03333333333333333</c:v>
                </c:pt>
                <c:pt idx="70">
                  <c:v>0</c:v>
                </c:pt>
                <c:pt idx="71">
                  <c:v>-0.13333333333333333</c:v>
                </c:pt>
                <c:pt idx="72">
                  <c:v>-0.2333333333333333</c:v>
                </c:pt>
                <c:pt idx="73">
                  <c:v>-0.30000000000000004</c:v>
                </c:pt>
                <c:pt idx="74">
                  <c:v>-0.3666666666666667</c:v>
                </c:pt>
                <c:pt idx="75">
                  <c:v>-0.5666666666666668</c:v>
                </c:pt>
                <c:pt idx="76">
                  <c:v>-0.8333333333333334</c:v>
                </c:pt>
                <c:pt idx="77">
                  <c:v>-0.9</c:v>
                </c:pt>
                <c:pt idx="78">
                  <c:v>-0.8666666666666667</c:v>
                </c:pt>
                <c:pt idx="79">
                  <c:v>-0.7999999999999999</c:v>
                </c:pt>
                <c:pt idx="80">
                  <c:v>-0.7666666666666666</c:v>
                </c:pt>
                <c:pt idx="81">
                  <c:v>-0.8333333333333334</c:v>
                </c:pt>
                <c:pt idx="82">
                  <c:v>-0.8666666666666667</c:v>
                </c:pt>
                <c:pt idx="83">
                  <c:v>-0.8000000000000002</c:v>
                </c:pt>
                <c:pt idx="84">
                  <c:v>-0.7000000000000001</c:v>
                </c:pt>
                <c:pt idx="85">
                  <c:v>-0.4000000000000001</c:v>
                </c:pt>
                <c:pt idx="86">
                  <c:v>-0.13333333333333333</c:v>
                </c:pt>
                <c:pt idx="87">
                  <c:v>0</c:v>
                </c:pt>
                <c:pt idx="88">
                  <c:v>-0.06666666666666667</c:v>
                </c:pt>
                <c:pt idx="89">
                  <c:v>-0.19999999999999998</c:v>
                </c:pt>
                <c:pt idx="90">
                  <c:v>-0.13333333333333333</c:v>
                </c:pt>
                <c:pt idx="91">
                  <c:v>-0.16666666666666666</c:v>
                </c:pt>
                <c:pt idx="92">
                  <c:v>-0.3333333333333333</c:v>
                </c:pt>
                <c:pt idx="93">
                  <c:v>-0.13333333333333333</c:v>
                </c:pt>
                <c:pt idx="94">
                  <c:v>-0.13333333333333333</c:v>
                </c:pt>
                <c:pt idx="95">
                  <c:v>0.06666666666666667</c:v>
                </c:pt>
                <c:pt idx="96">
                  <c:v>0</c:v>
                </c:pt>
                <c:pt idx="97">
                  <c:v>0.03333333333333333</c:v>
                </c:pt>
                <c:pt idx="98">
                  <c:v>0.2333333333333333</c:v>
                </c:pt>
                <c:pt idx="99">
                  <c:v>0.13333333333333333</c:v>
                </c:pt>
              </c:numCache>
            </c:numRef>
          </c:yVal>
          <c:smooth val="0"/>
        </c:ser>
        <c:axId val="7684813"/>
        <c:axId val="2054454"/>
      </c:scatterChart>
      <c:valAx>
        <c:axId val="7684813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失業率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2054454"/>
        <c:crosses val="autoZero"/>
        <c:crossBetween val="midCat"/>
        <c:dispUnits/>
        <c:minorUnit val="0.5"/>
      </c:valAx>
      <c:valAx>
        <c:axId val="2054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インフレ率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6848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0.00275</cdr:y>
    </cdr:from>
    <cdr:to>
      <cdr:x>0.18625</cdr:x>
      <cdr:y>0.058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952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0.912</cdr:x>
      <cdr:y>0.9055</cdr:y>
    </cdr:from>
    <cdr:to>
      <cdr:x>0.9825</cdr:x>
      <cdr:y>0.96075</cdr:y>
    </cdr:to>
    <cdr:sp>
      <cdr:nvSpPr>
        <cdr:cNvPr id="2" name="TextBox 2"/>
        <cdr:cNvSpPr txBox="1">
          <a:spLocks noChangeArrowheads="1"/>
        </cdr:cNvSpPr>
      </cdr:nvSpPr>
      <cdr:spPr>
        <a:xfrm>
          <a:off x="4429125" y="327660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3</xdr:row>
      <xdr:rowOff>0</xdr:rowOff>
    </xdr:from>
    <xdr:to>
      <xdr:col>14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3971925" y="685800"/>
        <a:ext cx="48577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0.1305</cdr:x>
      <cdr:y>0</cdr:y>
    </cdr:from>
    <cdr:to>
      <cdr:x>0.21275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0.713</cdr:x>
      <cdr:y>0.64475</cdr:y>
    </cdr:from>
    <cdr:to>
      <cdr:x>0.79525</cdr:x>
      <cdr:y>0.709</cdr:y>
    </cdr:to>
    <cdr:sp>
      <cdr:nvSpPr>
        <cdr:cNvPr id="2" name="TextBox 2"/>
        <cdr:cNvSpPr txBox="1">
          <a:spLocks noChangeArrowheads="1"/>
        </cdr:cNvSpPr>
      </cdr:nvSpPr>
      <cdr:spPr>
        <a:xfrm>
          <a:off x="2971800" y="200025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0.42225</cdr:x>
      <cdr:y>0.10975</cdr:y>
    </cdr:from>
    <cdr:to>
      <cdr:x>0.78525</cdr:x>
      <cdr:y>0.21675</cdr:y>
    </cdr:to>
    <cdr:sp>
      <cdr:nvSpPr>
        <cdr:cNvPr id="3" name="TextBox 3"/>
        <cdr:cNvSpPr txBox="1">
          <a:spLocks noChangeArrowheads="1"/>
        </cdr:cNvSpPr>
      </cdr:nvSpPr>
      <cdr:spPr>
        <a:xfrm>
          <a:off x="1752600" y="333375"/>
          <a:ext cx="1514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インフレ率
＝-2.65＋10.60×（1/失業率）</a:t>
          </a:r>
        </a:p>
      </cdr:txBody>
    </cdr:sp>
  </cdr:relSizeAnchor>
  <cdr:relSizeAnchor xmlns:cdr="http://schemas.openxmlformats.org/drawingml/2006/chartDrawing">
    <cdr:from>
      <cdr:x>0.30925</cdr:x>
      <cdr:y>0.13475</cdr:y>
    </cdr:from>
    <cdr:to>
      <cdr:x>0.42225</cdr:x>
      <cdr:y>0.15725</cdr:y>
    </cdr:to>
    <cdr:sp>
      <cdr:nvSpPr>
        <cdr:cNvPr id="4" name="AutoShape 4"/>
        <cdr:cNvSpPr>
          <a:spLocks/>
        </cdr:cNvSpPr>
      </cdr:nvSpPr>
      <cdr:spPr>
        <a:xfrm>
          <a:off x="1285875" y="419100"/>
          <a:ext cx="466725" cy="66675"/>
        </a:xfrm>
        <a:custGeom>
          <a:pathLst>
            <a:path h="68262" w="460375">
              <a:moveTo>
                <a:pt x="460375" y="1587"/>
              </a:moveTo>
              <a:cubicBezTo>
                <a:pt x="336550" y="793"/>
                <a:pt x="212725" y="0"/>
                <a:pt x="136525" y="11112"/>
              </a:cubicBezTo>
              <a:cubicBezTo>
                <a:pt x="60325" y="22224"/>
                <a:pt x="0" y="60324"/>
                <a:pt x="3175" y="6826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0.6425</cdr:y>
    </cdr:from>
    <cdr:to>
      <cdr:x>0.7985</cdr:x>
      <cdr:y>0.70575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202882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0.1255</cdr:x>
      <cdr:y>0</cdr:y>
    </cdr:from>
    <cdr:to>
      <cdr:x>0.2075</cdr:x>
      <cdr:y>0.06325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0.40725</cdr:x>
      <cdr:y>0.08775</cdr:y>
    </cdr:from>
    <cdr:to>
      <cdr:x>0.765</cdr:x>
      <cdr:y>0.19325</cdr:y>
    </cdr:to>
    <cdr:sp>
      <cdr:nvSpPr>
        <cdr:cNvPr id="3" name="TextBox 3"/>
        <cdr:cNvSpPr txBox="1">
          <a:spLocks noChangeArrowheads="1"/>
        </cdr:cNvSpPr>
      </cdr:nvSpPr>
      <cdr:spPr>
        <a:xfrm>
          <a:off x="1695450" y="276225"/>
          <a:ext cx="14954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インフレ率
＝ 4.55－3.21×Log（失業率）</a:t>
          </a:r>
        </a:p>
      </cdr:txBody>
    </cdr:sp>
  </cdr:relSizeAnchor>
  <cdr:relSizeAnchor xmlns:cdr="http://schemas.openxmlformats.org/drawingml/2006/chartDrawing">
    <cdr:from>
      <cdr:x>0.28175</cdr:x>
      <cdr:y>0.113</cdr:y>
    </cdr:from>
    <cdr:to>
      <cdr:x>0.3935</cdr:x>
      <cdr:y>0.14675</cdr:y>
    </cdr:to>
    <cdr:sp>
      <cdr:nvSpPr>
        <cdr:cNvPr id="4" name="AutoShape 4"/>
        <cdr:cNvSpPr>
          <a:spLocks/>
        </cdr:cNvSpPr>
      </cdr:nvSpPr>
      <cdr:spPr>
        <a:xfrm>
          <a:off x="1171575" y="352425"/>
          <a:ext cx="466725" cy="104775"/>
        </a:xfrm>
        <a:custGeom>
          <a:pathLst>
            <a:path h="68262" w="460375">
              <a:moveTo>
                <a:pt x="460375" y="1587"/>
              </a:moveTo>
              <a:cubicBezTo>
                <a:pt x="336550" y="793"/>
                <a:pt x="212725" y="0"/>
                <a:pt x="136525" y="11112"/>
              </a:cubicBezTo>
              <a:cubicBezTo>
                <a:pt x="60325" y="22224"/>
                <a:pt x="0" y="60324"/>
                <a:pt x="3175" y="6826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</cdr:x>
      <cdr:y>0</cdr:y>
    </cdr:from>
    <cdr:to>
      <cdr:x>0.205</cdr:x>
      <cdr:y>0.064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0.9335</cdr:x>
      <cdr:y>0.671</cdr:y>
    </cdr:from>
    <cdr:to>
      <cdr:x>1</cdr:x>
      <cdr:y>0.735</cdr:y>
    </cdr:to>
    <cdr:sp>
      <cdr:nvSpPr>
        <cdr:cNvPr id="2" name="TextBox 2"/>
        <cdr:cNvSpPr txBox="1">
          <a:spLocks noChangeArrowheads="1"/>
        </cdr:cNvSpPr>
      </cdr:nvSpPr>
      <cdr:spPr>
        <a:xfrm>
          <a:off x="3895725" y="209550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0.4925</cdr:x>
      <cdr:y>0.1</cdr:y>
    </cdr:from>
    <cdr:to>
      <cdr:x>0.95025</cdr:x>
      <cdr:y>0.164</cdr:y>
    </cdr:to>
    <cdr:sp>
      <cdr:nvSpPr>
        <cdr:cNvPr id="3" name="TextBox 3"/>
        <cdr:cNvSpPr txBox="1">
          <a:spLocks noChangeArrowheads="1"/>
        </cdr:cNvSpPr>
      </cdr:nvSpPr>
      <cdr:spPr>
        <a:xfrm>
          <a:off x="2057400" y="304800"/>
          <a:ext cx="1914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インフレ率 ＝ 3.84－0.90×失業率</a:t>
          </a:r>
        </a:p>
      </cdr:txBody>
    </cdr:sp>
  </cdr:relSizeAnchor>
  <cdr:relSizeAnchor xmlns:cdr="http://schemas.openxmlformats.org/drawingml/2006/chartDrawing">
    <cdr:from>
      <cdr:x>0.30225</cdr:x>
      <cdr:y>0.12825</cdr:y>
    </cdr:from>
    <cdr:to>
      <cdr:x>0.4925</cdr:x>
      <cdr:y>0.2285</cdr:y>
    </cdr:to>
    <cdr:sp>
      <cdr:nvSpPr>
        <cdr:cNvPr id="4" name="AutoShape 4"/>
        <cdr:cNvSpPr>
          <a:spLocks/>
        </cdr:cNvSpPr>
      </cdr:nvSpPr>
      <cdr:spPr>
        <a:xfrm>
          <a:off x="1257300" y="400050"/>
          <a:ext cx="800100" cy="314325"/>
        </a:xfrm>
        <a:custGeom>
          <a:pathLst>
            <a:path h="304800" w="752475">
              <a:moveTo>
                <a:pt x="752475" y="0"/>
              </a:moveTo>
              <a:cubicBezTo>
                <a:pt x="558006" y="22225"/>
                <a:pt x="363537" y="44450"/>
                <a:pt x="238125" y="95250"/>
              </a:cubicBezTo>
              <a:cubicBezTo>
                <a:pt x="112713" y="146050"/>
                <a:pt x="31750" y="273050"/>
                <a:pt x="0" y="30480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17</xdr:col>
      <xdr:colOff>57150</xdr:colOff>
      <xdr:row>21</xdr:row>
      <xdr:rowOff>66675</xdr:rowOff>
    </xdr:to>
    <xdr:graphicFrame>
      <xdr:nvGraphicFramePr>
        <xdr:cNvPr id="1" name="Chart 5"/>
        <xdr:cNvGraphicFramePr/>
      </xdr:nvGraphicFramePr>
      <xdr:xfrm>
        <a:off x="7543800" y="304800"/>
        <a:ext cx="41719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23</xdr:row>
      <xdr:rowOff>142875</xdr:rowOff>
    </xdr:from>
    <xdr:to>
      <xdr:col>17</xdr:col>
      <xdr:colOff>66675</xdr:colOff>
      <xdr:row>44</xdr:row>
      <xdr:rowOff>66675</xdr:rowOff>
    </xdr:to>
    <xdr:graphicFrame>
      <xdr:nvGraphicFramePr>
        <xdr:cNvPr id="2" name="Chart 6"/>
        <xdr:cNvGraphicFramePr/>
      </xdr:nvGraphicFramePr>
      <xdr:xfrm>
        <a:off x="7543800" y="3800475"/>
        <a:ext cx="41814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24</xdr:col>
      <xdr:colOff>66675</xdr:colOff>
      <xdr:row>21</xdr:row>
      <xdr:rowOff>76200</xdr:rowOff>
    </xdr:to>
    <xdr:graphicFrame>
      <xdr:nvGraphicFramePr>
        <xdr:cNvPr id="3" name="Chart 8"/>
        <xdr:cNvGraphicFramePr/>
      </xdr:nvGraphicFramePr>
      <xdr:xfrm>
        <a:off x="12344400" y="304800"/>
        <a:ext cx="418147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workbookViewId="0" topLeftCell="A1">
      <selection activeCell="F36" sqref="F36"/>
    </sheetView>
  </sheetViews>
  <sheetFormatPr defaultColWidth="9.00390625" defaultRowHeight="13.5"/>
  <cols>
    <col min="1" max="2" width="3.375" style="0" customWidth="1"/>
  </cols>
  <sheetData>
    <row r="1" spans="3:4" ht="13.5">
      <c r="C1" t="s">
        <v>1</v>
      </c>
      <c r="D1" t="s">
        <v>0</v>
      </c>
    </row>
    <row r="2" spans="3:6" ht="13.5">
      <c r="C2" t="s">
        <v>2</v>
      </c>
      <c r="D2" t="s">
        <v>2</v>
      </c>
      <c r="E2" t="s">
        <v>15</v>
      </c>
      <c r="F2" s="8" t="s">
        <v>16</v>
      </c>
    </row>
    <row r="3" spans="3:6" s="9" customFormat="1" ht="27">
      <c r="C3" s="9" t="s">
        <v>4</v>
      </c>
      <c r="D3" s="9" t="s">
        <v>3</v>
      </c>
      <c r="E3" s="10" t="s">
        <v>17</v>
      </c>
      <c r="F3" s="10" t="s">
        <v>18</v>
      </c>
    </row>
    <row r="4" spans="1:6" ht="13.5">
      <c r="A4">
        <v>82</v>
      </c>
      <c r="B4">
        <v>1</v>
      </c>
      <c r="C4" s="1">
        <v>3.5666666666666664</v>
      </c>
      <c r="D4" s="1">
        <v>2.2333333333333334</v>
      </c>
      <c r="E4" s="25"/>
      <c r="F4" s="25"/>
    </row>
    <row r="5" spans="1:6" ht="13.5">
      <c r="A5">
        <v>82</v>
      </c>
      <c r="B5">
        <v>2</v>
      </c>
      <c r="C5" s="1">
        <v>3.1666666666666665</v>
      </c>
      <c r="D5" s="1">
        <v>2.3333333333333335</v>
      </c>
      <c r="E5" s="25"/>
      <c r="F5" s="25"/>
    </row>
    <row r="6" spans="1:6" ht="13.5">
      <c r="A6">
        <v>82</v>
      </c>
      <c r="B6">
        <v>3</v>
      </c>
      <c r="C6" s="1">
        <v>2.866666666666667</v>
      </c>
      <c r="D6" s="1">
        <v>2.3666666666666667</v>
      </c>
      <c r="E6" s="25"/>
      <c r="F6" s="25"/>
    </row>
    <row r="7" spans="1:6" ht="13.5">
      <c r="A7">
        <v>82</v>
      </c>
      <c r="B7">
        <v>4</v>
      </c>
      <c r="C7" s="1">
        <v>2.6333333333333333</v>
      </c>
      <c r="D7" s="1">
        <v>2.466666666666667</v>
      </c>
      <c r="E7" s="25"/>
      <c r="F7" s="25"/>
    </row>
    <row r="8" spans="1:6" ht="13.5">
      <c r="A8">
        <v>83</v>
      </c>
      <c r="B8">
        <v>1</v>
      </c>
      <c r="C8" s="1">
        <v>2.333333333333333</v>
      </c>
      <c r="D8" s="1">
        <v>2.6666666666666665</v>
      </c>
      <c r="E8" s="25"/>
      <c r="F8" s="25"/>
    </row>
    <row r="9" spans="1:6" ht="13.5">
      <c r="A9">
        <v>83</v>
      </c>
      <c r="B9">
        <v>2</v>
      </c>
      <c r="C9" s="1">
        <v>1.9333333333333333</v>
      </c>
      <c r="D9" s="1">
        <v>2.6666666666666665</v>
      </c>
      <c r="E9" s="25"/>
      <c r="F9" s="25"/>
    </row>
    <row r="10" spans="1:6" ht="13.5">
      <c r="A10">
        <v>83</v>
      </c>
      <c r="B10">
        <v>3</v>
      </c>
      <c r="C10" s="1">
        <v>1.5666666666666667</v>
      </c>
      <c r="D10" s="1">
        <v>2.7</v>
      </c>
      <c r="E10" s="25"/>
      <c r="F10" s="25"/>
    </row>
    <row r="11" spans="1:6" ht="13.5">
      <c r="A11">
        <v>83</v>
      </c>
      <c r="B11">
        <v>4</v>
      </c>
      <c r="C11" s="1">
        <v>1.6333333333333335</v>
      </c>
      <c r="D11" s="1">
        <v>2.6</v>
      </c>
      <c r="E11" s="25"/>
      <c r="F11" s="25"/>
    </row>
    <row r="12" spans="1:6" ht="13.5">
      <c r="A12">
        <v>84</v>
      </c>
      <c r="B12">
        <v>1</v>
      </c>
      <c r="C12" s="1">
        <v>1.9</v>
      </c>
      <c r="D12" s="1">
        <v>2.7</v>
      </c>
      <c r="E12" s="25"/>
      <c r="F12" s="25"/>
    </row>
    <row r="13" spans="1:6" ht="13.5">
      <c r="A13">
        <v>84</v>
      </c>
      <c r="B13">
        <v>2</v>
      </c>
      <c r="C13" s="1">
        <v>2.1666666666666665</v>
      </c>
      <c r="D13" s="1">
        <v>2.733333333333333</v>
      </c>
      <c r="E13" s="25"/>
      <c r="F13" s="25"/>
    </row>
    <row r="14" spans="1:6" ht="13.5">
      <c r="A14">
        <v>84</v>
      </c>
      <c r="B14">
        <v>3</v>
      </c>
      <c r="C14" s="1">
        <v>2.2333333333333334</v>
      </c>
      <c r="D14" s="1">
        <v>2.733333333333333</v>
      </c>
      <c r="E14" s="25"/>
      <c r="F14" s="25"/>
    </row>
    <row r="15" spans="1:6" ht="13.5">
      <c r="A15">
        <v>84</v>
      </c>
      <c r="B15">
        <v>4</v>
      </c>
      <c r="C15" s="1">
        <v>2.2666666666666666</v>
      </c>
      <c r="D15" s="1">
        <v>2.6666666666666665</v>
      </c>
      <c r="E15" s="25"/>
      <c r="F15" s="25"/>
    </row>
    <row r="16" spans="1:6" ht="13.5">
      <c r="A16">
        <v>85</v>
      </c>
      <c r="B16">
        <v>1</v>
      </c>
      <c r="C16" s="1">
        <v>2.333333333333333</v>
      </c>
      <c r="D16" s="1">
        <v>2.5666666666666664</v>
      </c>
      <c r="E16" s="25"/>
      <c r="F16" s="25"/>
    </row>
    <row r="17" spans="1:6" ht="13.5">
      <c r="A17">
        <v>85</v>
      </c>
      <c r="B17">
        <v>2</v>
      </c>
      <c r="C17" s="1">
        <v>2.066666666666667</v>
      </c>
      <c r="D17" s="1">
        <v>2.5666666666666664</v>
      </c>
      <c r="E17" s="25"/>
      <c r="F17" s="25"/>
    </row>
    <row r="18" spans="1:6" ht="13.5">
      <c r="A18">
        <v>85</v>
      </c>
      <c r="B18">
        <v>3</v>
      </c>
      <c r="C18" s="1">
        <v>2.1333333333333333</v>
      </c>
      <c r="D18" s="1">
        <v>2.6</v>
      </c>
      <c r="E18" s="25"/>
      <c r="F18" s="25"/>
    </row>
    <row r="19" spans="1:6" ht="13.5">
      <c r="A19">
        <v>85</v>
      </c>
      <c r="B19">
        <v>4</v>
      </c>
      <c r="C19" s="1">
        <v>1.4</v>
      </c>
      <c r="D19" s="1">
        <v>2.766666666666667</v>
      </c>
      <c r="E19" s="25"/>
      <c r="F19" s="25"/>
    </row>
    <row r="20" spans="1:6" ht="13.5">
      <c r="A20">
        <v>86</v>
      </c>
      <c r="B20">
        <v>1</v>
      </c>
      <c r="C20" s="1">
        <v>1.4666666666666668</v>
      </c>
      <c r="D20" s="1">
        <v>2.6666666666666665</v>
      </c>
      <c r="E20" s="25"/>
      <c r="F20" s="25"/>
    </row>
    <row r="21" spans="1:6" ht="13.5">
      <c r="A21">
        <v>86</v>
      </c>
      <c r="B21">
        <v>2</v>
      </c>
      <c r="C21" s="1">
        <v>1.1</v>
      </c>
      <c r="D21" s="1">
        <v>2.766666666666667</v>
      </c>
      <c r="E21" s="25"/>
      <c r="F21" s="25"/>
    </row>
    <row r="22" spans="1:6" ht="13.5">
      <c r="A22">
        <v>86</v>
      </c>
      <c r="B22">
        <v>3</v>
      </c>
      <c r="C22" s="1">
        <v>0.5333333333333333</v>
      </c>
      <c r="D22" s="1">
        <v>2.8333333333333335</v>
      </c>
      <c r="E22" s="25"/>
      <c r="F22" s="25"/>
    </row>
    <row r="23" spans="1:6" ht="13.5">
      <c r="A23">
        <v>86</v>
      </c>
      <c r="B23">
        <v>4</v>
      </c>
      <c r="C23" s="1">
        <v>0.23333333333333336</v>
      </c>
      <c r="D23" s="1">
        <v>2.8</v>
      </c>
      <c r="E23" s="25"/>
      <c r="F23" s="25"/>
    </row>
    <row r="24" spans="1:6" ht="13.5">
      <c r="A24">
        <v>87</v>
      </c>
      <c r="B24">
        <v>1</v>
      </c>
      <c r="C24" s="1">
        <v>-0.13333333333333333</v>
      </c>
      <c r="D24" s="1">
        <v>2.9333333333333336</v>
      </c>
      <c r="E24" s="25"/>
      <c r="F24" s="25"/>
    </row>
    <row r="25" spans="1:6" ht="13.5">
      <c r="A25">
        <v>87</v>
      </c>
      <c r="B25">
        <v>2</v>
      </c>
      <c r="C25" s="1">
        <v>0.06666666666666667</v>
      </c>
      <c r="D25" s="1">
        <v>3</v>
      </c>
      <c r="E25" s="25"/>
      <c r="F25" s="25"/>
    </row>
    <row r="26" spans="1:6" ht="13.5">
      <c r="A26">
        <v>87</v>
      </c>
      <c r="B26">
        <v>3</v>
      </c>
      <c r="C26" s="1">
        <v>0.5333333333333333</v>
      </c>
      <c r="D26" s="1">
        <v>2.766666666666667</v>
      </c>
      <c r="E26" s="25"/>
      <c r="F26" s="25"/>
    </row>
    <row r="27" spans="1:6" ht="13.5">
      <c r="A27">
        <v>87</v>
      </c>
      <c r="B27">
        <v>4</v>
      </c>
      <c r="C27" s="1">
        <v>0.5666666666666668</v>
      </c>
      <c r="D27" s="1">
        <v>2.7</v>
      </c>
      <c r="E27" s="25"/>
      <c r="F27" s="25"/>
    </row>
    <row r="28" spans="1:6" ht="13.5">
      <c r="A28">
        <v>88</v>
      </c>
      <c r="B28">
        <v>1</v>
      </c>
      <c r="C28" s="1">
        <v>0.5333333333333333</v>
      </c>
      <c r="D28" s="1">
        <v>2.6666666666666665</v>
      </c>
      <c r="E28" s="25"/>
      <c r="F28" s="25"/>
    </row>
    <row r="29" spans="1:6" ht="13.5">
      <c r="A29">
        <v>88</v>
      </c>
      <c r="B29">
        <v>2</v>
      </c>
      <c r="C29" s="1">
        <v>0.3333333333333333</v>
      </c>
      <c r="D29" s="1">
        <v>2.466666666666667</v>
      </c>
      <c r="E29" s="25"/>
      <c r="F29" s="25"/>
    </row>
    <row r="30" spans="1:6" ht="13.5">
      <c r="A30">
        <v>88</v>
      </c>
      <c r="B30">
        <v>3</v>
      </c>
      <c r="C30" s="1">
        <v>0.3</v>
      </c>
      <c r="D30" s="1">
        <v>2.533333333333333</v>
      </c>
      <c r="E30" s="25"/>
      <c r="F30" s="25"/>
    </row>
    <row r="31" spans="1:6" ht="13.5">
      <c r="A31">
        <v>88</v>
      </c>
      <c r="B31">
        <v>4</v>
      </c>
      <c r="C31" s="1">
        <v>0.6</v>
      </c>
      <c r="D31" s="1">
        <v>2.4</v>
      </c>
      <c r="E31" s="25"/>
      <c r="F31" s="25"/>
    </row>
    <row r="32" spans="1:6" ht="13.5">
      <c r="A32">
        <v>89</v>
      </c>
      <c r="B32">
        <v>1</v>
      </c>
      <c r="C32" s="1">
        <v>0.9333333333333335</v>
      </c>
      <c r="D32" s="1">
        <v>2.3333333333333335</v>
      </c>
      <c r="E32" s="25"/>
      <c r="F32" s="25"/>
    </row>
    <row r="33" spans="1:6" ht="13.5">
      <c r="A33">
        <v>89</v>
      </c>
      <c r="B33">
        <v>2</v>
      </c>
      <c r="C33" s="1">
        <v>1.5333333333333332</v>
      </c>
      <c r="D33" s="1">
        <v>2.3</v>
      </c>
      <c r="E33" s="25"/>
      <c r="F33" s="25"/>
    </row>
    <row r="34" spans="1:6" ht="13.5">
      <c r="A34">
        <v>89</v>
      </c>
      <c r="B34">
        <v>3</v>
      </c>
      <c r="C34" s="1">
        <v>1.7333333333333334</v>
      </c>
      <c r="D34" s="1">
        <v>2.2</v>
      </c>
      <c r="E34" s="25"/>
      <c r="F34" s="25"/>
    </row>
    <row r="35" spans="1:6" ht="13.5">
      <c r="A35">
        <v>89</v>
      </c>
      <c r="B35">
        <v>4</v>
      </c>
      <c r="C35" s="1">
        <v>1.7</v>
      </c>
      <c r="D35" s="1">
        <v>2.1666666666666665</v>
      </c>
      <c r="E35" s="25"/>
      <c r="F35" s="25"/>
    </row>
    <row r="36" spans="1:6" ht="13.5">
      <c r="A36">
        <v>90</v>
      </c>
      <c r="B36">
        <v>1</v>
      </c>
      <c r="C36" s="1">
        <v>1.8333333333333333</v>
      </c>
      <c r="D36" s="1">
        <v>2.1333333333333333</v>
      </c>
      <c r="E36" s="25"/>
      <c r="F36" s="25"/>
    </row>
    <row r="37" spans="1:6" ht="13.5">
      <c r="A37">
        <v>90</v>
      </c>
      <c r="B37">
        <v>2</v>
      </c>
      <c r="C37" s="1">
        <v>2.066666666666667</v>
      </c>
      <c r="D37" s="1">
        <v>2.1333333333333333</v>
      </c>
      <c r="E37" s="25"/>
      <c r="F37" s="25"/>
    </row>
    <row r="38" spans="1:6" ht="13.5">
      <c r="A38">
        <v>90</v>
      </c>
      <c r="B38">
        <v>3</v>
      </c>
      <c r="C38" s="1">
        <v>2.2666666666666666</v>
      </c>
      <c r="D38" s="1">
        <v>2.0666666666666664</v>
      </c>
      <c r="E38" s="25"/>
      <c r="F38" s="25"/>
    </row>
    <row r="39" spans="1:6" ht="13.5">
      <c r="A39">
        <v>90</v>
      </c>
      <c r="B39">
        <v>4</v>
      </c>
      <c r="C39" s="1">
        <v>3.133333333333333</v>
      </c>
      <c r="D39" s="1">
        <v>2.066666666666667</v>
      </c>
      <c r="E39" s="25"/>
      <c r="F39" s="25"/>
    </row>
    <row r="40" spans="1:6" ht="13.5">
      <c r="A40">
        <v>91</v>
      </c>
      <c r="B40">
        <v>1</v>
      </c>
      <c r="C40" s="1">
        <v>3.1666666666666665</v>
      </c>
      <c r="D40" s="1">
        <v>2.1</v>
      </c>
      <c r="E40" s="25"/>
      <c r="F40" s="25"/>
    </row>
    <row r="41" spans="1:6" ht="13.5">
      <c r="A41">
        <v>91</v>
      </c>
      <c r="B41">
        <v>2</v>
      </c>
      <c r="C41" s="1">
        <v>3.033333333333333</v>
      </c>
      <c r="D41" s="1">
        <v>2.1</v>
      </c>
      <c r="E41" s="25"/>
      <c r="F41" s="25"/>
    </row>
    <row r="42" spans="1:6" ht="13.5">
      <c r="A42">
        <v>91</v>
      </c>
      <c r="B42">
        <v>3</v>
      </c>
      <c r="C42" s="1">
        <v>2.9666666666666663</v>
      </c>
      <c r="D42" s="1">
        <v>2.1</v>
      </c>
      <c r="E42" s="25"/>
      <c r="F42" s="25"/>
    </row>
    <row r="43" spans="1:6" ht="13.5">
      <c r="A43">
        <v>91</v>
      </c>
      <c r="B43">
        <v>4</v>
      </c>
      <c r="C43" s="1">
        <v>2.3666666666666667</v>
      </c>
      <c r="D43" s="1">
        <v>2.0666666666666664</v>
      </c>
      <c r="E43" s="25"/>
      <c r="F43" s="25"/>
    </row>
    <row r="44" spans="1:6" ht="13.5">
      <c r="A44">
        <v>92</v>
      </c>
      <c r="B44">
        <v>1</v>
      </c>
      <c r="C44" s="1">
        <v>2.2333333333333334</v>
      </c>
      <c r="D44" s="1">
        <v>2.0666666666666664</v>
      </c>
      <c r="E44" s="25"/>
      <c r="F44" s="25"/>
    </row>
    <row r="45" spans="1:6" ht="13.5">
      <c r="A45">
        <v>92</v>
      </c>
      <c r="B45">
        <v>2</v>
      </c>
      <c r="C45" s="1">
        <v>2.5</v>
      </c>
      <c r="D45" s="1">
        <v>2.1</v>
      </c>
      <c r="E45" s="25"/>
      <c r="F45" s="25"/>
    </row>
    <row r="46" spans="1:6" ht="13.5">
      <c r="A46">
        <v>92</v>
      </c>
      <c r="B46">
        <v>3</v>
      </c>
      <c r="C46" s="1">
        <v>2.2</v>
      </c>
      <c r="D46" s="1">
        <v>2.166666666666667</v>
      </c>
      <c r="E46" s="25"/>
      <c r="F46" s="25"/>
    </row>
    <row r="47" spans="1:6" ht="13.5">
      <c r="A47">
        <v>92</v>
      </c>
      <c r="B47">
        <v>4</v>
      </c>
      <c r="C47" s="1">
        <v>2.066666666666667</v>
      </c>
      <c r="D47" s="1">
        <v>2.2666666666666666</v>
      </c>
      <c r="E47" s="25"/>
      <c r="F47" s="25"/>
    </row>
    <row r="48" spans="1:6" ht="13.5">
      <c r="A48">
        <v>93</v>
      </c>
      <c r="B48">
        <v>1</v>
      </c>
      <c r="C48" s="1">
        <v>1.6666666666666667</v>
      </c>
      <c r="D48" s="1">
        <v>2.3</v>
      </c>
      <c r="E48" s="25"/>
      <c r="F48" s="25"/>
    </row>
    <row r="49" spans="1:6" ht="13.5">
      <c r="A49">
        <v>93</v>
      </c>
      <c r="B49">
        <v>2</v>
      </c>
      <c r="C49" s="1">
        <v>1.2666666666666666</v>
      </c>
      <c r="D49" s="1">
        <v>2.433333333333333</v>
      </c>
      <c r="E49" s="25"/>
      <c r="F49" s="25"/>
    </row>
    <row r="50" spans="1:6" ht="13.5">
      <c r="A50">
        <v>93</v>
      </c>
      <c r="B50">
        <v>3</v>
      </c>
      <c r="C50" s="1">
        <v>1.1666666666666667</v>
      </c>
      <c r="D50" s="1">
        <v>2.533333333333333</v>
      </c>
      <c r="E50" s="25"/>
      <c r="F50" s="25"/>
    </row>
    <row r="51" spans="1:6" ht="13.5">
      <c r="A51">
        <v>93</v>
      </c>
      <c r="B51">
        <v>4</v>
      </c>
      <c r="C51" s="1">
        <v>0.9333333333333332</v>
      </c>
      <c r="D51" s="1">
        <v>2.733333333333333</v>
      </c>
      <c r="E51" s="25"/>
      <c r="F51" s="25"/>
    </row>
    <row r="52" spans="1:6" ht="13.5">
      <c r="A52">
        <v>94</v>
      </c>
      <c r="B52">
        <v>1</v>
      </c>
      <c r="C52" s="1">
        <v>0.9</v>
      </c>
      <c r="D52" s="1">
        <v>2.8666666666666667</v>
      </c>
      <c r="E52" s="25"/>
      <c r="F52" s="25"/>
    </row>
    <row r="53" spans="1:6" ht="13.5">
      <c r="A53">
        <v>94</v>
      </c>
      <c r="B53">
        <v>2</v>
      </c>
      <c r="C53" s="1">
        <v>0.9</v>
      </c>
      <c r="D53" s="1">
        <v>2.8</v>
      </c>
      <c r="E53" s="25"/>
      <c r="F53" s="25"/>
    </row>
    <row r="54" spans="1:6" ht="13.5">
      <c r="A54">
        <v>94</v>
      </c>
      <c r="B54">
        <v>3</v>
      </c>
      <c r="C54" s="1">
        <v>0.7333333333333334</v>
      </c>
      <c r="D54" s="1">
        <v>2.966666666666667</v>
      </c>
      <c r="E54" s="25"/>
      <c r="F54" s="25"/>
    </row>
    <row r="55" spans="1:6" ht="13.5">
      <c r="A55">
        <v>94</v>
      </c>
      <c r="B55">
        <v>4</v>
      </c>
      <c r="C55" s="1">
        <v>0.5</v>
      </c>
      <c r="D55" s="1">
        <v>2.9333333333333336</v>
      </c>
      <c r="E55" s="25"/>
      <c r="F55" s="25"/>
    </row>
    <row r="56" spans="1:6" ht="13.5">
      <c r="A56">
        <v>95</v>
      </c>
      <c r="B56">
        <v>1</v>
      </c>
      <c r="C56" s="1">
        <v>0.2</v>
      </c>
      <c r="D56" s="1">
        <v>3.033333333333333</v>
      </c>
      <c r="E56" s="25"/>
      <c r="F56" s="25"/>
    </row>
    <row r="57" spans="1:6" ht="13.5">
      <c r="A57">
        <v>95</v>
      </c>
      <c r="B57">
        <v>2</v>
      </c>
      <c r="C57" s="1">
        <v>-0.16666666666666666</v>
      </c>
      <c r="D57" s="1">
        <v>3.0666666666666664</v>
      </c>
      <c r="E57" s="25"/>
      <c r="F57" s="25"/>
    </row>
    <row r="58" spans="1:6" ht="13.5">
      <c r="A58">
        <v>95</v>
      </c>
      <c r="B58">
        <v>3</v>
      </c>
      <c r="C58" s="1">
        <v>-0.1</v>
      </c>
      <c r="D58" s="1">
        <v>3.1666666666666665</v>
      </c>
      <c r="E58" s="25"/>
      <c r="F58" s="25"/>
    </row>
    <row r="59" spans="1:6" ht="13.5">
      <c r="A59">
        <v>95</v>
      </c>
      <c r="B59">
        <v>4</v>
      </c>
      <c r="C59" s="1">
        <v>0.1</v>
      </c>
      <c r="D59" s="1">
        <v>3.3333333333333335</v>
      </c>
      <c r="E59" s="25"/>
      <c r="F59" s="25"/>
    </row>
    <row r="60" spans="1:6" ht="13.5">
      <c r="A60">
        <v>96</v>
      </c>
      <c r="B60">
        <v>1</v>
      </c>
      <c r="C60" s="1">
        <v>-0.06666666666666667</v>
      </c>
      <c r="D60" s="1">
        <v>3.366666666666667</v>
      </c>
      <c r="E60" s="25"/>
      <c r="F60" s="25"/>
    </row>
    <row r="61" spans="1:6" ht="13.5">
      <c r="A61">
        <v>96</v>
      </c>
      <c r="B61">
        <v>2</v>
      </c>
      <c r="C61" s="1">
        <v>0.13333333333333333</v>
      </c>
      <c r="D61" s="1">
        <v>3.4</v>
      </c>
      <c r="E61" s="25"/>
      <c r="F61" s="25"/>
    </row>
    <row r="62" spans="1:6" ht="13.5">
      <c r="A62">
        <v>96</v>
      </c>
      <c r="B62">
        <v>3</v>
      </c>
      <c r="C62" s="1">
        <v>0.2333333333333333</v>
      </c>
      <c r="D62" s="1">
        <v>3.3333333333333335</v>
      </c>
      <c r="E62" s="25"/>
      <c r="F62" s="25"/>
    </row>
    <row r="63" spans="1:6" ht="13.5">
      <c r="A63">
        <v>96</v>
      </c>
      <c r="B63">
        <v>4</v>
      </c>
      <c r="C63" s="1">
        <v>0.3</v>
      </c>
      <c r="D63" s="1">
        <v>3.3666666666666667</v>
      </c>
      <c r="E63" s="25"/>
      <c r="F63" s="25"/>
    </row>
    <row r="64" spans="1:6" ht="13.5">
      <c r="A64">
        <v>97</v>
      </c>
      <c r="B64">
        <v>1</v>
      </c>
      <c r="C64" s="1">
        <v>0.4666666666666666</v>
      </c>
      <c r="D64" s="1">
        <v>3.3333333333333335</v>
      </c>
      <c r="E64" s="25"/>
      <c r="F64" s="25"/>
    </row>
    <row r="65" spans="1:6" ht="13.5">
      <c r="A65">
        <v>97</v>
      </c>
      <c r="B65">
        <v>2</v>
      </c>
      <c r="C65" s="1">
        <v>0.5333333333333333</v>
      </c>
      <c r="D65" s="1">
        <v>3.3333333333333335</v>
      </c>
      <c r="E65" s="25"/>
      <c r="F65" s="25"/>
    </row>
    <row r="66" spans="1:6" ht="13.5">
      <c r="A66">
        <v>97</v>
      </c>
      <c r="B66">
        <v>3</v>
      </c>
      <c r="C66" s="1">
        <v>0.6666666666666666</v>
      </c>
      <c r="D66" s="1">
        <v>3.4333333333333336</v>
      </c>
      <c r="E66" s="25"/>
      <c r="F66" s="25"/>
    </row>
    <row r="67" spans="1:6" ht="13.5">
      <c r="A67">
        <v>97</v>
      </c>
      <c r="B67">
        <v>4</v>
      </c>
      <c r="C67" s="1">
        <v>0.7666666666666667</v>
      </c>
      <c r="D67" s="1">
        <v>3.5</v>
      </c>
      <c r="E67" s="25"/>
      <c r="F67" s="25"/>
    </row>
    <row r="68" spans="1:6" ht="13.5">
      <c r="A68">
        <v>98</v>
      </c>
      <c r="B68">
        <v>1</v>
      </c>
      <c r="C68" s="1">
        <v>0.3666666666666667</v>
      </c>
      <c r="D68" s="1">
        <v>3.6666666666666665</v>
      </c>
      <c r="E68" s="25"/>
      <c r="F68" s="25"/>
    </row>
    <row r="69" spans="1:6" ht="13.5">
      <c r="A69">
        <v>98</v>
      </c>
      <c r="B69">
        <v>2</v>
      </c>
      <c r="C69" s="1">
        <v>0.06666666666666667</v>
      </c>
      <c r="D69" s="1">
        <v>4.066666666666666</v>
      </c>
      <c r="E69" s="25"/>
      <c r="F69" s="25"/>
    </row>
    <row r="70" spans="1:6" ht="13.5">
      <c r="A70">
        <v>98</v>
      </c>
      <c r="B70">
        <v>3</v>
      </c>
      <c r="C70" s="1">
        <v>-0.2333333333333333</v>
      </c>
      <c r="D70" s="1">
        <v>4.266666666666667</v>
      </c>
      <c r="E70" s="25"/>
      <c r="F70" s="25"/>
    </row>
    <row r="71" spans="1:6" ht="13.5">
      <c r="A71">
        <v>98</v>
      </c>
      <c r="B71">
        <v>4</v>
      </c>
      <c r="C71" s="1">
        <v>-0.3333333333333333</v>
      </c>
      <c r="D71" s="1">
        <v>4.4</v>
      </c>
      <c r="E71" s="25"/>
      <c r="F71" s="25"/>
    </row>
    <row r="72" spans="1:6" ht="13.5">
      <c r="A72">
        <v>99</v>
      </c>
      <c r="B72">
        <v>1</v>
      </c>
      <c r="C72" s="1">
        <v>-0.1</v>
      </c>
      <c r="D72" s="1">
        <v>4.6</v>
      </c>
      <c r="E72" s="25"/>
      <c r="F72" s="25"/>
    </row>
    <row r="73" spans="1:6" ht="13.5">
      <c r="A73">
        <v>99</v>
      </c>
      <c r="B73">
        <v>2</v>
      </c>
      <c r="C73" s="1">
        <v>-0.03333333333333333</v>
      </c>
      <c r="D73" s="1">
        <v>4.733333333333333</v>
      </c>
      <c r="E73" s="25"/>
      <c r="F73" s="25"/>
    </row>
    <row r="74" spans="1:6" ht="13.5">
      <c r="A74">
        <v>99</v>
      </c>
      <c r="B74">
        <v>3</v>
      </c>
      <c r="C74" s="1">
        <v>0</v>
      </c>
      <c r="D74" s="1">
        <v>4.7</v>
      </c>
      <c r="E74" s="25"/>
      <c r="F74" s="25"/>
    </row>
    <row r="75" spans="1:6" ht="13.5">
      <c r="A75">
        <v>99</v>
      </c>
      <c r="B75">
        <v>4</v>
      </c>
      <c r="C75" s="1">
        <v>-0.13333333333333333</v>
      </c>
      <c r="D75" s="1">
        <v>4.633333333333333</v>
      </c>
      <c r="E75" s="25"/>
      <c r="F75" s="25"/>
    </row>
    <row r="76" spans="1:6" ht="13.5">
      <c r="A76" t="s">
        <v>24</v>
      </c>
      <c r="B76">
        <v>1</v>
      </c>
      <c r="C76" s="1">
        <v>-0.2333333333333333</v>
      </c>
      <c r="D76" s="1">
        <v>4.833333333333334</v>
      </c>
      <c r="E76" s="25"/>
      <c r="F76" s="25"/>
    </row>
    <row r="77" spans="1:6" ht="13.5">
      <c r="A77" t="s">
        <v>24</v>
      </c>
      <c r="B77">
        <v>2</v>
      </c>
      <c r="C77" s="1">
        <v>-0.3</v>
      </c>
      <c r="D77" s="1">
        <v>4.7</v>
      </c>
      <c r="E77" s="25"/>
      <c r="F77" s="25"/>
    </row>
    <row r="78" spans="1:6" ht="13.5">
      <c r="A78" t="s">
        <v>24</v>
      </c>
      <c r="B78">
        <v>3</v>
      </c>
      <c r="C78" s="1">
        <v>-0.3666666666666667</v>
      </c>
      <c r="D78" s="1">
        <v>4.666666666666667</v>
      </c>
      <c r="E78" s="25"/>
      <c r="F78" s="25"/>
    </row>
    <row r="79" spans="1:6" ht="13.5">
      <c r="A79" t="s">
        <v>24</v>
      </c>
      <c r="B79">
        <v>4</v>
      </c>
      <c r="C79" s="1">
        <v>-0.5666666666666668</v>
      </c>
      <c r="D79" s="1">
        <v>4.733333333333333</v>
      </c>
      <c r="E79" s="25"/>
      <c r="F79" s="25"/>
    </row>
    <row r="80" spans="1:6" ht="13.5">
      <c r="A80" t="s">
        <v>25</v>
      </c>
      <c r="B80">
        <v>1</v>
      </c>
      <c r="C80" s="1">
        <v>-0.8333333333333334</v>
      </c>
      <c r="D80" s="1">
        <v>4.766666666666667</v>
      </c>
      <c r="E80" s="25"/>
      <c r="F80" s="25"/>
    </row>
    <row r="81" spans="1:6" ht="13.5">
      <c r="A81" t="s">
        <v>25</v>
      </c>
      <c r="B81">
        <v>2</v>
      </c>
      <c r="C81" s="1">
        <v>-0.9</v>
      </c>
      <c r="D81" s="1">
        <v>4.9</v>
      </c>
      <c r="E81" s="25"/>
      <c r="F81" s="25"/>
    </row>
    <row r="82" spans="1:6" ht="13.5">
      <c r="A82" t="s">
        <v>25</v>
      </c>
      <c r="B82">
        <v>3</v>
      </c>
      <c r="C82" s="1">
        <v>-0.8666666666666667</v>
      </c>
      <c r="D82" s="1">
        <v>5.133333333333333</v>
      </c>
      <c r="E82" s="25"/>
      <c r="F82" s="25"/>
    </row>
    <row r="83" spans="1:6" ht="13.5">
      <c r="A83" t="s">
        <v>25</v>
      </c>
      <c r="B83">
        <v>4</v>
      </c>
      <c r="C83" s="1">
        <v>-0.8</v>
      </c>
      <c r="D83" s="1">
        <v>5.366666666666667</v>
      </c>
      <c r="E83" s="25"/>
      <c r="F83" s="25"/>
    </row>
    <row r="84" spans="1:6" ht="13.5">
      <c r="A84" t="s">
        <v>26</v>
      </c>
      <c r="B84">
        <v>1</v>
      </c>
      <c r="C84" s="1">
        <v>-0.7666666666666666</v>
      </c>
      <c r="D84" s="1">
        <v>5.266666666666667</v>
      </c>
      <c r="E84" s="25"/>
      <c r="F84" s="25"/>
    </row>
    <row r="85" spans="1:6" ht="13.5">
      <c r="A85" t="s">
        <v>26</v>
      </c>
      <c r="B85">
        <v>2</v>
      </c>
      <c r="C85" s="1">
        <v>-0.8333333333333334</v>
      </c>
      <c r="D85" s="1">
        <v>5.4</v>
      </c>
      <c r="E85" s="25"/>
      <c r="F85" s="25"/>
    </row>
    <row r="86" spans="1:6" ht="13.5">
      <c r="A86" t="s">
        <v>26</v>
      </c>
      <c r="B86">
        <v>3</v>
      </c>
      <c r="C86" s="1">
        <v>-0.8666666666666667</v>
      </c>
      <c r="D86" s="1">
        <v>5.433333333333334</v>
      </c>
      <c r="E86" s="25"/>
      <c r="F86" s="25"/>
    </row>
    <row r="87" spans="1:6" ht="13.5">
      <c r="A87" t="s">
        <v>26</v>
      </c>
      <c r="B87">
        <v>4</v>
      </c>
      <c r="C87" s="1">
        <v>-0.8</v>
      </c>
      <c r="D87" s="1">
        <v>5.333333333333333</v>
      </c>
      <c r="E87" s="25"/>
      <c r="F87" s="25"/>
    </row>
    <row r="88" spans="1:6" ht="13.5">
      <c r="A88" t="s">
        <v>27</v>
      </c>
      <c r="B88">
        <v>1</v>
      </c>
      <c r="C88" s="1">
        <v>-0.7</v>
      </c>
      <c r="D88" s="1">
        <v>5.333333333333333</v>
      </c>
      <c r="E88" s="25"/>
      <c r="F88" s="25"/>
    </row>
    <row r="89" spans="1:6" ht="13.5">
      <c r="A89" t="s">
        <v>27</v>
      </c>
      <c r="B89">
        <v>2</v>
      </c>
      <c r="C89" s="1">
        <v>-0.4</v>
      </c>
      <c r="D89" s="1">
        <v>5.433333333333334</v>
      </c>
      <c r="E89" s="25"/>
      <c r="F89" s="25"/>
    </row>
    <row r="90" spans="1:6" ht="13.5">
      <c r="A90" t="s">
        <v>27</v>
      </c>
      <c r="B90">
        <v>3</v>
      </c>
      <c r="C90" s="1">
        <v>-0.13333333333333333</v>
      </c>
      <c r="D90" s="1">
        <v>5.166666666666667</v>
      </c>
      <c r="E90" s="25"/>
      <c r="F90" s="25"/>
    </row>
    <row r="91" spans="1:6" ht="13.5">
      <c r="A91" t="s">
        <v>27</v>
      </c>
      <c r="B91">
        <v>4</v>
      </c>
      <c r="C91" s="1">
        <v>0</v>
      </c>
      <c r="D91" s="1">
        <v>5.033333333333333</v>
      </c>
      <c r="E91" s="25"/>
      <c r="F91" s="25"/>
    </row>
    <row r="92" spans="1:6" ht="13.5">
      <c r="A92" t="s">
        <v>28</v>
      </c>
      <c r="B92">
        <v>1</v>
      </c>
      <c r="C92" s="1">
        <v>-0.06666666666666667</v>
      </c>
      <c r="D92" s="1">
        <v>4.9</v>
      </c>
      <c r="E92" s="25"/>
      <c r="F92" s="25"/>
    </row>
    <row r="93" spans="1:6" ht="13.5">
      <c r="A93" t="s">
        <v>28</v>
      </c>
      <c r="B93">
        <v>2</v>
      </c>
      <c r="C93" s="1">
        <v>-0.2</v>
      </c>
      <c r="D93" s="1">
        <v>4.733333333333333</v>
      </c>
      <c r="E93" s="25"/>
      <c r="F93" s="25"/>
    </row>
    <row r="94" spans="1:6" ht="13.5">
      <c r="A94" t="s">
        <v>28</v>
      </c>
      <c r="B94">
        <v>3</v>
      </c>
      <c r="C94" s="1">
        <v>-0.13333333333333333</v>
      </c>
      <c r="D94" s="1">
        <v>4.766666666666667</v>
      </c>
      <c r="E94" s="25"/>
      <c r="F94" s="25"/>
    </row>
    <row r="95" spans="1:6" ht="13.5">
      <c r="A95" t="s">
        <v>28</v>
      </c>
      <c r="B95">
        <v>4</v>
      </c>
      <c r="C95" s="1">
        <v>-0.16666666666666666</v>
      </c>
      <c r="D95" s="1">
        <v>4.533333333333333</v>
      </c>
      <c r="E95" s="25"/>
      <c r="F95" s="25"/>
    </row>
    <row r="96" spans="1:6" ht="13.5">
      <c r="A96" t="s">
        <v>29</v>
      </c>
      <c r="B96">
        <v>1</v>
      </c>
      <c r="C96" s="1">
        <v>-0.3333333333333333</v>
      </c>
      <c r="D96" s="1">
        <v>4.533333333333333</v>
      </c>
      <c r="E96" s="25"/>
      <c r="F96" s="25"/>
    </row>
    <row r="97" spans="1:6" ht="13.5">
      <c r="A97" t="s">
        <v>29</v>
      </c>
      <c r="B97">
        <v>2</v>
      </c>
      <c r="C97" s="1">
        <v>-0.13333333333333333</v>
      </c>
      <c r="D97" s="1">
        <v>4.433333333333334</v>
      </c>
      <c r="E97" s="25"/>
      <c r="F97" s="25"/>
    </row>
    <row r="98" spans="1:6" ht="13.5">
      <c r="A98" t="s">
        <v>29</v>
      </c>
      <c r="B98">
        <v>3</v>
      </c>
      <c r="C98" s="1">
        <v>-0.13333333333333333</v>
      </c>
      <c r="D98" s="1">
        <v>4.333333333333333</v>
      </c>
      <c r="E98" s="25"/>
      <c r="F98" s="25"/>
    </row>
    <row r="99" spans="1:6" ht="13.5">
      <c r="A99" t="s">
        <v>29</v>
      </c>
      <c r="B99">
        <v>4</v>
      </c>
      <c r="C99" s="1">
        <v>0.06666666666666667</v>
      </c>
      <c r="D99" s="1">
        <v>4.433333333333334</v>
      </c>
      <c r="E99" s="25"/>
      <c r="F99" s="25"/>
    </row>
    <row r="100" spans="1:6" ht="13.5">
      <c r="A100" t="s">
        <v>30</v>
      </c>
      <c r="B100">
        <v>1</v>
      </c>
      <c r="C100" s="1">
        <v>0</v>
      </c>
      <c r="D100" s="1">
        <v>4.233333333333333</v>
      </c>
      <c r="E100" s="25"/>
      <c r="F100" s="25"/>
    </row>
    <row r="101" spans="1:6" ht="13.5">
      <c r="A101" t="s">
        <v>30</v>
      </c>
      <c r="B101">
        <v>2</v>
      </c>
      <c r="C101" s="1">
        <v>0.03333333333333333</v>
      </c>
      <c r="D101" s="1">
        <v>4.133333333333333</v>
      </c>
      <c r="E101" s="25"/>
      <c r="F101" s="25"/>
    </row>
    <row r="102" spans="1:6" ht="13.5">
      <c r="A102" t="s">
        <v>30</v>
      </c>
      <c r="B102">
        <v>3</v>
      </c>
      <c r="C102" s="1">
        <v>0.2333333333333333</v>
      </c>
      <c r="D102" s="1">
        <v>4.133333333333333</v>
      </c>
      <c r="E102" s="25"/>
      <c r="F102" s="25"/>
    </row>
    <row r="103" spans="1:6" ht="13.5">
      <c r="A103" t="s">
        <v>30</v>
      </c>
      <c r="B103">
        <v>4</v>
      </c>
      <c r="C103" s="1">
        <v>0.13333333333333333</v>
      </c>
      <c r="D103" s="1">
        <v>4.033333333333333</v>
      </c>
      <c r="E103" s="25"/>
      <c r="F103" s="25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C19" sqref="C19"/>
    </sheetView>
  </sheetViews>
  <sheetFormatPr defaultColWidth="9.00390625" defaultRowHeight="13.5"/>
  <cols>
    <col min="1" max="16384" width="9.00390625" style="2" customWidth="1"/>
  </cols>
  <sheetData>
    <row r="1" spans="1:4" ht="24">
      <c r="A1" s="12" t="s">
        <v>7</v>
      </c>
      <c r="B1" s="13" t="s">
        <v>12</v>
      </c>
      <c r="C1" s="13" t="s">
        <v>13</v>
      </c>
      <c r="D1" s="13" t="s">
        <v>14</v>
      </c>
    </row>
    <row r="2" spans="1:6" ht="12">
      <c r="A2" s="14"/>
      <c r="B2" s="14" t="s">
        <v>8</v>
      </c>
      <c r="C2" s="14" t="s">
        <v>5</v>
      </c>
      <c r="D2" s="14" t="s">
        <v>6</v>
      </c>
      <c r="F2" s="2" t="s">
        <v>9</v>
      </c>
    </row>
    <row r="3" spans="1:10" ht="12">
      <c r="A3" s="11">
        <v>0.5</v>
      </c>
      <c r="B3" s="11"/>
      <c r="C3" s="11"/>
      <c r="D3" s="11"/>
      <c r="F3" s="4"/>
      <c r="G3" s="4"/>
      <c r="H3" s="4"/>
      <c r="I3" s="4"/>
      <c r="J3" s="4"/>
    </row>
    <row r="4" spans="1:10" ht="12">
      <c r="A4" s="11">
        <v>1</v>
      </c>
      <c r="B4" s="11"/>
      <c r="C4" s="11"/>
      <c r="D4" s="11"/>
      <c r="F4" s="4"/>
      <c r="G4" s="4"/>
      <c r="H4" s="4"/>
      <c r="I4" s="4"/>
      <c r="J4" s="4"/>
    </row>
    <row r="5" spans="1:10" ht="12">
      <c r="A5" s="11">
        <v>1.5</v>
      </c>
      <c r="B5" s="11"/>
      <c r="C5" s="11"/>
      <c r="D5" s="11"/>
      <c r="F5" s="4"/>
      <c r="G5" s="4"/>
      <c r="H5" s="4"/>
      <c r="I5" s="4"/>
      <c r="J5" s="4"/>
    </row>
    <row r="6" spans="1:10" ht="12">
      <c r="A6" s="11">
        <v>2</v>
      </c>
      <c r="B6" s="11"/>
      <c r="C6" s="11"/>
      <c r="D6" s="11"/>
      <c r="F6" s="4"/>
      <c r="G6" s="4"/>
      <c r="H6" s="4"/>
      <c r="I6" s="4"/>
      <c r="J6" s="4"/>
    </row>
    <row r="7" spans="1:10" ht="12">
      <c r="A7" s="11">
        <v>2.5</v>
      </c>
      <c r="B7" s="11"/>
      <c r="C7" s="11"/>
      <c r="D7" s="11"/>
      <c r="F7" s="4"/>
      <c r="G7" s="4"/>
      <c r="H7" s="4"/>
      <c r="I7" s="4"/>
      <c r="J7" s="4"/>
    </row>
    <row r="8" spans="1:10" ht="12">
      <c r="A8" s="11">
        <v>3</v>
      </c>
      <c r="B8" s="11"/>
      <c r="C8" s="11"/>
      <c r="D8" s="11"/>
      <c r="F8" s="4"/>
      <c r="G8" s="4"/>
      <c r="H8" s="4"/>
      <c r="I8" s="4"/>
      <c r="J8" s="4"/>
    </row>
    <row r="9" spans="1:10" ht="12">
      <c r="A9" s="11">
        <v>3.5</v>
      </c>
      <c r="B9" s="11"/>
      <c r="C9" s="11"/>
      <c r="D9" s="11"/>
      <c r="F9" s="4"/>
      <c r="G9" s="4"/>
      <c r="H9" s="4"/>
      <c r="I9" s="4"/>
      <c r="J9" s="4"/>
    </row>
    <row r="10" spans="1:10" ht="12">
      <c r="A10" s="11">
        <v>4</v>
      </c>
      <c r="B10" s="11"/>
      <c r="C10" s="11"/>
      <c r="D10" s="11"/>
      <c r="F10" s="4"/>
      <c r="G10" s="4"/>
      <c r="H10" s="4"/>
      <c r="I10" s="4"/>
      <c r="J10" s="4"/>
    </row>
    <row r="11" spans="1:10" ht="12">
      <c r="A11" s="11">
        <v>4.5</v>
      </c>
      <c r="B11" s="11"/>
      <c r="C11" s="11"/>
      <c r="D11" s="11"/>
      <c r="F11" s="4"/>
      <c r="G11" s="4"/>
      <c r="H11" s="4"/>
      <c r="I11" s="4"/>
      <c r="J11" s="4"/>
    </row>
    <row r="12" spans="1:10" ht="12">
      <c r="A12" s="11">
        <v>5</v>
      </c>
      <c r="B12" s="11"/>
      <c r="C12" s="11"/>
      <c r="D12" s="11"/>
      <c r="F12" s="4"/>
      <c r="G12" s="4"/>
      <c r="H12" s="4"/>
      <c r="I12" s="4"/>
      <c r="J12" s="4"/>
    </row>
    <row r="13" spans="1:10" ht="12">
      <c r="A13" s="11">
        <v>5.5</v>
      </c>
      <c r="B13" s="11"/>
      <c r="C13" s="11"/>
      <c r="D13" s="11"/>
      <c r="F13" s="4"/>
      <c r="G13" s="4"/>
      <c r="H13" s="4"/>
      <c r="I13" s="4"/>
      <c r="J13" s="4"/>
    </row>
    <row r="14" spans="1:10" ht="12">
      <c r="A14" s="11">
        <v>6</v>
      </c>
      <c r="B14" s="11"/>
      <c r="C14" s="11"/>
      <c r="D14" s="11"/>
      <c r="F14" s="4"/>
      <c r="G14" s="4"/>
      <c r="H14" s="4"/>
      <c r="I14" s="4"/>
      <c r="J14" s="4"/>
    </row>
    <row r="15" spans="1:10" ht="12">
      <c r="A15" s="7"/>
      <c r="B15" s="3"/>
      <c r="C15" s="3"/>
      <c r="D15" s="3"/>
      <c r="F15" s="4"/>
      <c r="G15" s="4"/>
      <c r="H15" s="4"/>
      <c r="I15" s="4"/>
      <c r="J15" s="4"/>
    </row>
    <row r="16" spans="1:10" ht="12">
      <c r="A16" s="7"/>
      <c r="B16" s="3"/>
      <c r="C16" s="3"/>
      <c r="D16" s="3"/>
      <c r="F16" s="4"/>
      <c r="G16" s="4"/>
      <c r="H16" s="4"/>
      <c r="I16" s="4"/>
      <c r="J16" s="4"/>
    </row>
    <row r="17" spans="1:10" ht="12">
      <c r="A17" s="7"/>
      <c r="B17" s="3"/>
      <c r="C17" s="3"/>
      <c r="D17" s="3"/>
      <c r="F17" s="4"/>
      <c r="G17" s="4"/>
      <c r="H17" s="4"/>
      <c r="I17" s="4"/>
      <c r="J17" s="4"/>
    </row>
    <row r="18" spans="1:10" ht="12">
      <c r="A18" s="7"/>
      <c r="B18" s="3"/>
      <c r="C18" s="3"/>
      <c r="D18" s="3"/>
      <c r="F18" s="4"/>
      <c r="G18" s="4"/>
      <c r="H18" s="4"/>
      <c r="I18" s="4"/>
      <c r="J18" s="4"/>
    </row>
    <row r="19" spans="1:10" ht="12">
      <c r="A19" s="7"/>
      <c r="B19" s="3"/>
      <c r="C19" s="3"/>
      <c r="D19" s="3"/>
      <c r="F19" s="4"/>
      <c r="G19" s="4"/>
      <c r="H19" s="4"/>
      <c r="I19" s="4"/>
      <c r="J19" s="4"/>
    </row>
    <row r="20" spans="1:4" ht="12">
      <c r="A20" s="7"/>
      <c r="B20" s="3"/>
      <c r="C20" s="3"/>
      <c r="D20" s="3"/>
    </row>
    <row r="21" spans="1:4" ht="12">
      <c r="A21" s="7"/>
      <c r="B21" s="3"/>
      <c r="C21" s="3"/>
      <c r="D21" s="3"/>
    </row>
    <row r="22" spans="1:6" ht="12">
      <c r="A22" s="7"/>
      <c r="B22" s="3"/>
      <c r="C22" s="3"/>
      <c r="D22" s="3"/>
      <c r="F22" s="2" t="s">
        <v>10</v>
      </c>
    </row>
    <row r="23" spans="1:10" ht="12">
      <c r="A23" s="7"/>
      <c r="B23" s="3"/>
      <c r="C23" s="3"/>
      <c r="D23" s="3"/>
      <c r="F23" s="5"/>
      <c r="G23" s="5"/>
      <c r="H23" s="5"/>
      <c r="I23" s="5"/>
      <c r="J23" s="5"/>
    </row>
    <row r="24" spans="1:10" ht="12">
      <c r="A24" s="7"/>
      <c r="B24" s="3"/>
      <c r="C24" s="3"/>
      <c r="D24" s="3"/>
      <c r="F24" s="5"/>
      <c r="G24" s="5"/>
      <c r="H24" s="5"/>
      <c r="I24" s="5"/>
      <c r="J24" s="5"/>
    </row>
    <row r="25" spans="1:10" ht="12">
      <c r="A25" s="7"/>
      <c r="B25" s="3"/>
      <c r="C25" s="3"/>
      <c r="D25" s="3"/>
      <c r="F25" s="5"/>
      <c r="G25" s="5"/>
      <c r="H25" s="5"/>
      <c r="I25" s="5"/>
      <c r="J25" s="5"/>
    </row>
    <row r="26" spans="1:10" ht="12">
      <c r="A26" s="7"/>
      <c r="B26" s="3"/>
      <c r="C26" s="3"/>
      <c r="D26" s="3"/>
      <c r="F26" s="5"/>
      <c r="G26" s="5"/>
      <c r="H26" s="5"/>
      <c r="I26" s="5"/>
      <c r="J26" s="5"/>
    </row>
    <row r="27" spans="1:10" ht="12">
      <c r="A27" s="7"/>
      <c r="B27" s="3"/>
      <c r="C27" s="3"/>
      <c r="D27" s="3"/>
      <c r="F27" s="5"/>
      <c r="G27" s="5"/>
      <c r="H27" s="5"/>
      <c r="I27" s="5"/>
      <c r="J27" s="5"/>
    </row>
    <row r="28" spans="1:10" ht="12">
      <c r="A28" s="7"/>
      <c r="B28" s="3"/>
      <c r="C28" s="3"/>
      <c r="D28" s="3"/>
      <c r="F28" s="5"/>
      <c r="G28" s="5"/>
      <c r="H28" s="5"/>
      <c r="I28" s="5"/>
      <c r="J28" s="5"/>
    </row>
    <row r="29" spans="1:10" ht="12">
      <c r="A29" s="7"/>
      <c r="B29" s="3"/>
      <c r="C29" s="3"/>
      <c r="D29" s="3"/>
      <c r="F29" s="5"/>
      <c r="G29" s="5"/>
      <c r="H29" s="5"/>
      <c r="I29" s="5"/>
      <c r="J29" s="5"/>
    </row>
    <row r="30" spans="1:10" ht="12">
      <c r="A30" s="7"/>
      <c r="B30" s="3"/>
      <c r="C30" s="3"/>
      <c r="D30" s="3"/>
      <c r="F30" s="5"/>
      <c r="G30" s="5"/>
      <c r="H30" s="5"/>
      <c r="I30" s="5"/>
      <c r="J30" s="5"/>
    </row>
    <row r="31" spans="1:10" ht="12">
      <c r="A31" s="7"/>
      <c r="B31" s="3"/>
      <c r="C31" s="3"/>
      <c r="D31" s="3"/>
      <c r="F31" s="5"/>
      <c r="G31" s="5"/>
      <c r="H31" s="5"/>
      <c r="I31" s="5"/>
      <c r="J31" s="5"/>
    </row>
    <row r="32" spans="1:10" ht="12">
      <c r="A32" s="7"/>
      <c r="B32" s="3"/>
      <c r="C32" s="3"/>
      <c r="D32" s="3"/>
      <c r="F32" s="5"/>
      <c r="G32" s="5"/>
      <c r="H32" s="5"/>
      <c r="I32" s="5"/>
      <c r="J32" s="5"/>
    </row>
    <row r="33" spans="1:10" ht="12">
      <c r="A33" s="3"/>
      <c r="B33" s="3"/>
      <c r="F33" s="5"/>
      <c r="G33" s="5"/>
      <c r="H33" s="5"/>
      <c r="I33" s="5"/>
      <c r="J33" s="5"/>
    </row>
    <row r="34" spans="6:10" ht="12">
      <c r="F34" s="5"/>
      <c r="G34" s="5"/>
      <c r="H34" s="5"/>
      <c r="I34" s="5"/>
      <c r="J34" s="5"/>
    </row>
    <row r="35" spans="6:10" ht="12">
      <c r="F35" s="5"/>
      <c r="G35" s="5"/>
      <c r="H35" s="5"/>
      <c r="I35" s="5"/>
      <c r="J35" s="5"/>
    </row>
    <row r="36" spans="6:10" ht="12">
      <c r="F36" s="5"/>
      <c r="G36" s="5"/>
      <c r="H36" s="5"/>
      <c r="I36" s="5"/>
      <c r="J36" s="5"/>
    </row>
    <row r="37" spans="6:10" ht="12">
      <c r="F37" s="5"/>
      <c r="G37" s="5"/>
      <c r="H37" s="5"/>
      <c r="I37" s="5"/>
      <c r="J37" s="5"/>
    </row>
    <row r="38" spans="6:10" ht="12">
      <c r="F38" s="5"/>
      <c r="G38" s="5"/>
      <c r="H38" s="5"/>
      <c r="I38" s="5"/>
      <c r="J38" s="5"/>
    </row>
    <row r="39" spans="6:10" ht="12">
      <c r="F39" s="5"/>
      <c r="G39" s="5"/>
      <c r="H39" s="5"/>
      <c r="I39" s="5"/>
      <c r="J39" s="5"/>
    </row>
    <row r="42" ht="12">
      <c r="F42" s="2" t="s">
        <v>11</v>
      </c>
    </row>
    <row r="43" spans="6:10" ht="12">
      <c r="F43" s="6"/>
      <c r="G43" s="6"/>
      <c r="H43" s="6"/>
      <c r="I43" s="6"/>
      <c r="J43" s="6"/>
    </row>
    <row r="44" spans="6:10" ht="12">
      <c r="F44" s="6"/>
      <c r="G44" s="6"/>
      <c r="H44" s="6"/>
      <c r="I44" s="6"/>
      <c r="J44" s="6"/>
    </row>
    <row r="45" spans="6:10" ht="12">
      <c r="F45" s="6"/>
      <c r="G45" s="6"/>
      <c r="H45" s="6"/>
      <c r="I45" s="6"/>
      <c r="J45" s="6"/>
    </row>
    <row r="46" spans="6:10" ht="12">
      <c r="F46" s="6"/>
      <c r="G46" s="6"/>
      <c r="H46" s="6"/>
      <c r="I46" s="6"/>
      <c r="J46" s="6"/>
    </row>
    <row r="47" spans="6:10" ht="12">
      <c r="F47" s="6"/>
      <c r="G47" s="6"/>
      <c r="H47" s="6"/>
      <c r="I47" s="6"/>
      <c r="J47" s="6"/>
    </row>
    <row r="48" spans="6:10" ht="12">
      <c r="F48" s="6"/>
      <c r="G48" s="6"/>
      <c r="H48" s="6"/>
      <c r="I48" s="6"/>
      <c r="J48" s="6"/>
    </row>
    <row r="49" spans="6:10" ht="12">
      <c r="F49" s="6"/>
      <c r="G49" s="6"/>
      <c r="H49" s="6"/>
      <c r="I49" s="6"/>
      <c r="J49" s="6"/>
    </row>
    <row r="50" spans="6:10" ht="12">
      <c r="F50" s="6"/>
      <c r="G50" s="6"/>
      <c r="H50" s="6"/>
      <c r="I50" s="6"/>
      <c r="J50" s="6"/>
    </row>
    <row r="51" spans="6:10" ht="12">
      <c r="F51" s="6"/>
      <c r="G51" s="6"/>
      <c r="H51" s="6"/>
      <c r="I51" s="6"/>
      <c r="J51" s="6"/>
    </row>
    <row r="52" spans="6:10" ht="12">
      <c r="F52" s="6"/>
      <c r="G52" s="6"/>
      <c r="H52" s="6"/>
      <c r="I52" s="6"/>
      <c r="J52" s="6"/>
    </row>
    <row r="53" spans="6:10" ht="12">
      <c r="F53" s="6"/>
      <c r="G53" s="6"/>
      <c r="H53" s="6"/>
      <c r="I53" s="6"/>
      <c r="J53" s="6"/>
    </row>
    <row r="54" spans="6:10" ht="12">
      <c r="F54" s="6"/>
      <c r="G54" s="6"/>
      <c r="H54" s="6"/>
      <c r="I54" s="6"/>
      <c r="J54" s="6"/>
    </row>
    <row r="55" spans="6:10" ht="12">
      <c r="F55" s="6"/>
      <c r="G55" s="6"/>
      <c r="H55" s="6"/>
      <c r="I55" s="6"/>
      <c r="J55" s="6"/>
    </row>
    <row r="56" spans="6:10" ht="12">
      <c r="F56" s="6"/>
      <c r="G56" s="6"/>
      <c r="H56" s="6"/>
      <c r="I56" s="6"/>
      <c r="J56" s="6"/>
    </row>
    <row r="57" spans="6:10" ht="12">
      <c r="F57" s="6"/>
      <c r="G57" s="6"/>
      <c r="H57" s="6"/>
      <c r="I57" s="6"/>
      <c r="J57" s="6"/>
    </row>
    <row r="58" spans="6:10" ht="12">
      <c r="F58" s="6"/>
      <c r="G58" s="6"/>
      <c r="H58" s="6"/>
      <c r="I58" s="6"/>
      <c r="J58" s="6"/>
    </row>
    <row r="59" spans="6:10" ht="12">
      <c r="F59" s="6"/>
      <c r="G59" s="6"/>
      <c r="H59" s="6"/>
      <c r="I59" s="6"/>
      <c r="J59" s="6"/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C26" sqref="C26"/>
    </sheetView>
  </sheetViews>
  <sheetFormatPr defaultColWidth="9.00390625" defaultRowHeight="13.5"/>
  <cols>
    <col min="1" max="3" width="12.375" style="15" customWidth="1"/>
  </cols>
  <sheetData>
    <row r="1" spans="1:3" ht="30.75" customHeight="1" thickBot="1">
      <c r="A1" s="19"/>
      <c r="B1" s="22" t="s">
        <v>19</v>
      </c>
      <c r="C1" s="17" t="s">
        <v>20</v>
      </c>
    </row>
    <row r="2" spans="1:3" ht="14.25" thickTop="1">
      <c r="A2" s="20" t="s">
        <v>21</v>
      </c>
      <c r="B2" s="23">
        <f>'予測'!G14</f>
        <v>0</v>
      </c>
      <c r="C2" s="18">
        <f>'予測'!G15</f>
        <v>0</v>
      </c>
    </row>
    <row r="3" spans="1:3" ht="13.5">
      <c r="A3" s="21" t="s">
        <v>22</v>
      </c>
      <c r="B3" s="24">
        <f>'予測'!G34</f>
        <v>0</v>
      </c>
      <c r="C3" s="16">
        <f>'予測'!G35</f>
        <v>0</v>
      </c>
    </row>
    <row r="4" spans="1:3" ht="13.5">
      <c r="A4" s="21" t="s">
        <v>23</v>
      </c>
      <c r="B4" s="24">
        <f>'予測'!G54</f>
        <v>0</v>
      </c>
      <c r="C4" s="16">
        <f>'予測'!G55</f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mihira</dc:creator>
  <cp:keywords/>
  <dc:description/>
  <cp:lastModifiedBy>MIHIRA Tsuyoshi</cp:lastModifiedBy>
  <dcterms:created xsi:type="dcterms:W3CDTF">2007-10-05T10:41:33Z</dcterms:created>
  <dcterms:modified xsi:type="dcterms:W3CDTF">2009-11-23T09:17:13Z</dcterms:modified>
  <cp:category/>
  <cp:version/>
  <cp:contentType/>
  <cp:contentStatus/>
</cp:coreProperties>
</file>