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815" windowHeight="7605" activeTab="0"/>
  </bookViews>
  <sheets>
    <sheet name="相関係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<sst xmlns="http://schemas.openxmlformats.org/spreadsheetml/2006/main" count="24" uniqueCount="9">
  <si>
    <t>x</t>
  </si>
  <si>
    <t>y</t>
  </si>
  <si>
    <t>相関係数</t>
  </si>
  <si>
    <t>完全な正の相関②</t>
  </si>
  <si>
    <t>完全な正の相関①</t>
  </si>
  <si>
    <t>完全な負の相関</t>
  </si>
  <si>
    <t>完全な２次の関係</t>
  </si>
  <si>
    <t>不完全だが強い正の相関</t>
  </si>
  <si>
    <t>完全な無相関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</si>
</sst>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0_ "/>
    <numFmt numFmtId="182" formatCode="0.00_ "/>
    <numFmt numFmtId="183" formatCode="0.0_ "/>
    <numFmt numFmtId="184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182" fontId="0" fillId="2" borderId="1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'相関係数'!$B$3:$B$13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'相関係数'!$C$3:$C$13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yVal>
          <c:smooth val="0"/>
        </c:ser>
        <c:axId val="10377799"/>
        <c:axId val="3468296"/>
      </c:scatterChart>
      <c:valAx>
        <c:axId val="10377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8296"/>
        <c:crosses val="autoZero"/>
        <c:crossBetween val="midCat"/>
        <c:dispUnits/>
      </c:valAx>
      <c:valAx>
        <c:axId val="34682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3777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'相関係数'!$B$20:$B$30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'相関係数'!$C$20:$C$30</c:f>
              <c:numCache>
                <c:ptCount val="11"/>
                <c:pt idx="0">
                  <c:v>-1.5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</c:numCache>
            </c:numRef>
          </c:yVal>
          <c:smooth val="0"/>
        </c:ser>
        <c:axId val="24112649"/>
        <c:axId val="23818314"/>
      </c:scatterChart>
      <c:valAx>
        <c:axId val="24112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818314"/>
        <c:crosses val="autoZero"/>
        <c:crossBetween val="midCat"/>
        <c:dispUnits/>
      </c:valAx>
      <c:valAx>
        <c:axId val="23818314"/>
        <c:scaling>
          <c:orientation val="minMax"/>
          <c:max val="6"/>
          <c:min val="-6"/>
        </c:scaling>
        <c:axPos val="l"/>
        <c:delete val="0"/>
        <c:numFmt formatCode="0_ " sourceLinked="0"/>
        <c:majorTickMark val="in"/>
        <c:minorTickMark val="none"/>
        <c:tickLblPos val="nextTo"/>
        <c:crossAx val="241126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'相関係数'!$B$37:$B$47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'相関係数'!$C$37:$C$47</c:f>
              <c:numCache>
                <c:ptCount val="11"/>
                <c:pt idx="0">
                  <c:v>4.5</c:v>
                </c:pt>
                <c:pt idx="1">
                  <c:v>3.8</c:v>
                </c:pt>
                <c:pt idx="2">
                  <c:v>3.0999999999999996</c:v>
                </c:pt>
                <c:pt idx="3">
                  <c:v>2.4</c:v>
                </c:pt>
                <c:pt idx="4">
                  <c:v>1.7</c:v>
                </c:pt>
                <c:pt idx="5">
                  <c:v>1</c:v>
                </c:pt>
                <c:pt idx="6">
                  <c:v>0.30000000000000004</c:v>
                </c:pt>
                <c:pt idx="7">
                  <c:v>-0.3999999999999999</c:v>
                </c:pt>
                <c:pt idx="8">
                  <c:v>-1.0999999999999996</c:v>
                </c:pt>
                <c:pt idx="9">
                  <c:v>-1.7999999999999998</c:v>
                </c:pt>
                <c:pt idx="10">
                  <c:v>-2.5</c:v>
                </c:pt>
              </c:numCache>
            </c:numRef>
          </c:yVal>
          <c:smooth val="0"/>
        </c:ser>
        <c:axId val="4686539"/>
        <c:axId val="36189580"/>
      </c:scatterChart>
      <c:valAx>
        <c:axId val="4686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189580"/>
        <c:crosses val="autoZero"/>
        <c:crossBetween val="midCat"/>
        <c:dispUnits/>
      </c:valAx>
      <c:valAx>
        <c:axId val="36189580"/>
        <c:scaling>
          <c:orientation val="minMax"/>
          <c:max val="6"/>
          <c:min val="-6"/>
        </c:scaling>
        <c:axPos val="l"/>
        <c:delete val="0"/>
        <c:numFmt formatCode="0_ " sourceLinked="0"/>
        <c:majorTickMark val="in"/>
        <c:minorTickMark val="none"/>
        <c:tickLblPos val="nextTo"/>
        <c:crossAx val="46865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'相関係数'!$B$88:$B$98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'相関係数'!$C$88:$C$98</c:f>
              <c:numCache>
                <c:ptCount val="11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16</c:v>
                </c:pt>
                <c:pt idx="10">
                  <c:v>25</c:v>
                </c:pt>
              </c:numCache>
            </c:numRef>
          </c:yVal>
          <c:smooth val="0"/>
        </c:ser>
        <c:axId val="3512461"/>
        <c:axId val="26983374"/>
      </c:scatterChart>
      <c:valAx>
        <c:axId val="3512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83374"/>
        <c:crosses val="autoZero"/>
        <c:crossBetween val="midCat"/>
        <c:dispUnits/>
      </c:valAx>
      <c:valAx>
        <c:axId val="26983374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35124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'相関係数'!$B$54:$B$64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'相関係数'!$C$54:$C$64</c:f>
              <c:numCache>
                <c:ptCount val="11"/>
                <c:pt idx="0">
                  <c:v>-2.99</c:v>
                </c:pt>
                <c:pt idx="1">
                  <c:v>-1.28</c:v>
                </c:pt>
                <c:pt idx="2">
                  <c:v>-0.05</c:v>
                </c:pt>
                <c:pt idx="3">
                  <c:v>-0.77</c:v>
                </c:pt>
                <c:pt idx="4">
                  <c:v>1.73</c:v>
                </c:pt>
                <c:pt idx="5">
                  <c:v>1.89</c:v>
                </c:pt>
                <c:pt idx="6">
                  <c:v>1.28</c:v>
                </c:pt>
                <c:pt idx="7">
                  <c:v>3.17</c:v>
                </c:pt>
                <c:pt idx="8">
                  <c:v>4.08</c:v>
                </c:pt>
                <c:pt idx="9">
                  <c:v>3.38</c:v>
                </c:pt>
                <c:pt idx="10">
                  <c:v>5.42</c:v>
                </c:pt>
              </c:numCache>
            </c:numRef>
          </c:yVal>
          <c:smooth val="0"/>
        </c:ser>
        <c:axId val="9088847"/>
        <c:axId val="53904144"/>
      </c:scatterChart>
      <c:valAx>
        <c:axId val="9088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04144"/>
        <c:crosses val="autoZero"/>
        <c:crossBetween val="midCat"/>
        <c:dispUnits/>
      </c:valAx>
      <c:valAx>
        <c:axId val="53904144"/>
        <c:scaling>
          <c:orientation val="minMax"/>
          <c:max val="6"/>
          <c:min val="-6"/>
        </c:scaling>
        <c:axPos val="l"/>
        <c:delete val="0"/>
        <c:numFmt formatCode="General" sourceLinked="1"/>
        <c:majorTickMark val="in"/>
        <c:minorTickMark val="none"/>
        <c:tickLblPos val="nextTo"/>
        <c:crossAx val="90888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'相関係数'!$B$71:$B$81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'相関係数'!$C$71:$C$81</c:f>
              <c:numCache>
                <c:ptCount val="11"/>
                <c:pt idx="0">
                  <c:v>5.24</c:v>
                </c:pt>
                <c:pt idx="1">
                  <c:v>6.62</c:v>
                </c:pt>
                <c:pt idx="2">
                  <c:v>2.37</c:v>
                </c:pt>
                <c:pt idx="3">
                  <c:v>6.22</c:v>
                </c:pt>
                <c:pt idx="4">
                  <c:v>5.54</c:v>
                </c:pt>
                <c:pt idx="5">
                  <c:v>3.41</c:v>
                </c:pt>
                <c:pt idx="6">
                  <c:v>9.41</c:v>
                </c:pt>
                <c:pt idx="7">
                  <c:v>0.87</c:v>
                </c:pt>
                <c:pt idx="8">
                  <c:v>8.22</c:v>
                </c:pt>
                <c:pt idx="9">
                  <c:v>5.01</c:v>
                </c:pt>
                <c:pt idx="10">
                  <c:v>4.38</c:v>
                </c:pt>
              </c:numCache>
            </c:numRef>
          </c:yVal>
          <c:smooth val="0"/>
        </c:ser>
        <c:axId val="14108433"/>
        <c:axId val="44632914"/>
      </c:scatterChart>
      <c:valAx>
        <c:axId val="14108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32914"/>
        <c:crosses val="autoZero"/>
        <c:crossBetween val="midCat"/>
        <c:dispUnits/>
      </c:valAx>
      <c:valAx>
        <c:axId val="44632914"/>
        <c:scaling>
          <c:orientation val="minMax"/>
          <c:min val="-2"/>
        </c:scaling>
        <c:axPos val="l"/>
        <c:delete val="0"/>
        <c:numFmt formatCode="General" sourceLinked="1"/>
        <c:majorTickMark val="in"/>
        <c:minorTickMark val="none"/>
        <c:tickLblPos val="nextTo"/>
        <c:crossAx val="141084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8</xdr:col>
      <xdr:colOff>276225</xdr:colOff>
      <xdr:row>13</xdr:row>
      <xdr:rowOff>123825</xdr:rowOff>
    </xdr:to>
    <xdr:graphicFrame>
      <xdr:nvGraphicFramePr>
        <xdr:cNvPr id="1" name="Chart 1"/>
        <xdr:cNvGraphicFramePr/>
      </xdr:nvGraphicFramePr>
      <xdr:xfrm>
        <a:off x="2324100" y="0"/>
        <a:ext cx="30194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276225</xdr:colOff>
      <xdr:row>30</xdr:row>
      <xdr:rowOff>123825</xdr:rowOff>
    </xdr:to>
    <xdr:graphicFrame>
      <xdr:nvGraphicFramePr>
        <xdr:cNvPr id="2" name="Chart 2"/>
        <xdr:cNvGraphicFramePr/>
      </xdr:nvGraphicFramePr>
      <xdr:xfrm>
        <a:off x="2324100" y="2914650"/>
        <a:ext cx="30194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8</xdr:col>
      <xdr:colOff>276225</xdr:colOff>
      <xdr:row>47</xdr:row>
      <xdr:rowOff>123825</xdr:rowOff>
    </xdr:to>
    <xdr:graphicFrame>
      <xdr:nvGraphicFramePr>
        <xdr:cNvPr id="3" name="Chart 3"/>
        <xdr:cNvGraphicFramePr/>
      </xdr:nvGraphicFramePr>
      <xdr:xfrm>
        <a:off x="2324100" y="5829300"/>
        <a:ext cx="30194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85</xdr:row>
      <xdr:rowOff>0</xdr:rowOff>
    </xdr:from>
    <xdr:to>
      <xdr:col>8</xdr:col>
      <xdr:colOff>276225</xdr:colOff>
      <xdr:row>98</xdr:row>
      <xdr:rowOff>123825</xdr:rowOff>
    </xdr:to>
    <xdr:graphicFrame>
      <xdr:nvGraphicFramePr>
        <xdr:cNvPr id="4" name="Chart 4"/>
        <xdr:cNvGraphicFramePr/>
      </xdr:nvGraphicFramePr>
      <xdr:xfrm>
        <a:off x="2324100" y="14573250"/>
        <a:ext cx="301942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51</xdr:row>
      <xdr:rowOff>0</xdr:rowOff>
    </xdr:from>
    <xdr:to>
      <xdr:col>8</xdr:col>
      <xdr:colOff>285750</xdr:colOff>
      <xdr:row>64</xdr:row>
      <xdr:rowOff>133350</xdr:rowOff>
    </xdr:to>
    <xdr:graphicFrame>
      <xdr:nvGraphicFramePr>
        <xdr:cNvPr id="5" name="Chart 5"/>
        <xdr:cNvGraphicFramePr/>
      </xdr:nvGraphicFramePr>
      <xdr:xfrm>
        <a:off x="2324100" y="8743950"/>
        <a:ext cx="3028950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68</xdr:row>
      <xdr:rowOff>0</xdr:rowOff>
    </xdr:from>
    <xdr:to>
      <xdr:col>8</xdr:col>
      <xdr:colOff>276225</xdr:colOff>
      <xdr:row>81</xdr:row>
      <xdr:rowOff>123825</xdr:rowOff>
    </xdr:to>
    <xdr:graphicFrame>
      <xdr:nvGraphicFramePr>
        <xdr:cNvPr id="6" name="Chart 6"/>
        <xdr:cNvGraphicFramePr/>
      </xdr:nvGraphicFramePr>
      <xdr:xfrm>
        <a:off x="2324100" y="11658600"/>
        <a:ext cx="3019425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1">
      <selection activeCell="J26" sqref="J26"/>
    </sheetView>
  </sheetViews>
  <sheetFormatPr defaultColWidth="9.00390625" defaultRowHeight="13.5"/>
  <cols>
    <col min="1" max="1" width="3.50390625" style="0" customWidth="1"/>
  </cols>
  <sheetData>
    <row r="1" ht="13.5">
      <c r="A1" t="s">
        <v>4</v>
      </c>
    </row>
    <row r="2" spans="2:3" ht="13.5">
      <c r="B2" t="s">
        <v>0</v>
      </c>
      <c r="C2" t="s">
        <v>1</v>
      </c>
    </row>
    <row r="3" spans="2:3" ht="13.5">
      <c r="B3">
        <v>-5</v>
      </c>
      <c r="C3">
        <f>B3</f>
        <v>-5</v>
      </c>
    </row>
    <row r="4" spans="2:3" ht="13.5">
      <c r="B4">
        <v>-4</v>
      </c>
      <c r="C4">
        <f aca="true" t="shared" si="0" ref="C4:C13">B4</f>
        <v>-4</v>
      </c>
    </row>
    <row r="5" spans="2:3" ht="13.5">
      <c r="B5">
        <v>-3</v>
      </c>
      <c r="C5">
        <f t="shared" si="0"/>
        <v>-3</v>
      </c>
    </row>
    <row r="6" spans="2:3" ht="13.5">
      <c r="B6">
        <v>-2</v>
      </c>
      <c r="C6">
        <f t="shared" si="0"/>
        <v>-2</v>
      </c>
    </row>
    <row r="7" spans="2:3" ht="13.5">
      <c r="B7">
        <v>-1</v>
      </c>
      <c r="C7">
        <f t="shared" si="0"/>
        <v>-1</v>
      </c>
    </row>
    <row r="8" spans="2:3" ht="13.5">
      <c r="B8">
        <v>0</v>
      </c>
      <c r="C8">
        <f t="shared" si="0"/>
        <v>0</v>
      </c>
    </row>
    <row r="9" spans="2:3" ht="13.5">
      <c r="B9">
        <v>1</v>
      </c>
      <c r="C9">
        <f t="shared" si="0"/>
        <v>1</v>
      </c>
    </row>
    <row r="10" spans="2:3" ht="13.5">
      <c r="B10">
        <v>2</v>
      </c>
      <c r="C10">
        <f t="shared" si="0"/>
        <v>2</v>
      </c>
    </row>
    <row r="11" spans="2:3" ht="13.5">
      <c r="B11">
        <v>3</v>
      </c>
      <c r="C11">
        <f t="shared" si="0"/>
        <v>3</v>
      </c>
    </row>
    <row r="12" spans="2:3" ht="13.5">
      <c r="B12">
        <v>4</v>
      </c>
      <c r="C12">
        <f t="shared" si="0"/>
        <v>4</v>
      </c>
    </row>
    <row r="13" spans="2:3" ht="13.5">
      <c r="B13">
        <v>5</v>
      </c>
      <c r="C13">
        <f t="shared" si="0"/>
        <v>5</v>
      </c>
    </row>
    <row r="15" spans="2:3" ht="13.5">
      <c r="B15" t="s">
        <v>2</v>
      </c>
      <c r="C15" s="2"/>
    </row>
    <row r="18" ht="13.5">
      <c r="A18" t="s">
        <v>3</v>
      </c>
    </row>
    <row r="19" spans="2:3" ht="13.5">
      <c r="B19" t="s">
        <v>0</v>
      </c>
      <c r="C19" t="s">
        <v>1</v>
      </c>
    </row>
    <row r="20" spans="2:3" ht="13.5">
      <c r="B20">
        <v>-5</v>
      </c>
      <c r="C20" s="1">
        <f>1+0.5*B20</f>
        <v>-1.5</v>
      </c>
    </row>
    <row r="21" spans="2:3" ht="13.5">
      <c r="B21">
        <v>-4</v>
      </c>
      <c r="C21" s="1">
        <f aca="true" t="shared" si="1" ref="C21:C30">1+0.5*B21</f>
        <v>-1</v>
      </c>
    </row>
    <row r="22" spans="2:3" ht="13.5">
      <c r="B22">
        <v>-3</v>
      </c>
      <c r="C22" s="1">
        <f t="shared" si="1"/>
        <v>-0.5</v>
      </c>
    </row>
    <row r="23" spans="2:3" ht="13.5">
      <c r="B23">
        <v>-2</v>
      </c>
      <c r="C23" s="1">
        <f t="shared" si="1"/>
        <v>0</v>
      </c>
    </row>
    <row r="24" spans="2:3" ht="13.5">
      <c r="B24">
        <v>-1</v>
      </c>
      <c r="C24" s="1">
        <f t="shared" si="1"/>
        <v>0.5</v>
      </c>
    </row>
    <row r="25" spans="2:3" ht="13.5">
      <c r="B25">
        <v>0</v>
      </c>
      <c r="C25" s="1">
        <f t="shared" si="1"/>
        <v>1</v>
      </c>
    </row>
    <row r="26" spans="2:3" ht="13.5">
      <c r="B26">
        <v>1</v>
      </c>
      <c r="C26" s="1">
        <f t="shared" si="1"/>
        <v>1.5</v>
      </c>
    </row>
    <row r="27" spans="2:3" ht="13.5">
      <c r="B27">
        <v>2</v>
      </c>
      <c r="C27" s="1">
        <f t="shared" si="1"/>
        <v>2</v>
      </c>
    </row>
    <row r="28" spans="2:3" ht="13.5">
      <c r="B28">
        <v>3</v>
      </c>
      <c r="C28" s="1">
        <f t="shared" si="1"/>
        <v>2.5</v>
      </c>
    </row>
    <row r="29" spans="2:3" ht="13.5">
      <c r="B29">
        <v>4</v>
      </c>
      <c r="C29" s="1">
        <f t="shared" si="1"/>
        <v>3</v>
      </c>
    </row>
    <row r="30" spans="2:3" ht="13.5">
      <c r="B30">
        <v>5</v>
      </c>
      <c r="C30" s="1">
        <f t="shared" si="1"/>
        <v>3.5</v>
      </c>
    </row>
    <row r="32" spans="2:3" ht="13.5">
      <c r="B32" t="s">
        <v>2</v>
      </c>
      <c r="C32" s="2"/>
    </row>
    <row r="35" ht="13.5">
      <c r="A35" t="s">
        <v>5</v>
      </c>
    </row>
    <row r="36" spans="2:3" ht="13.5">
      <c r="B36" t="s">
        <v>0</v>
      </c>
      <c r="C36" t="s">
        <v>1</v>
      </c>
    </row>
    <row r="37" spans="2:3" ht="13.5">
      <c r="B37">
        <v>-5</v>
      </c>
      <c r="C37" s="1">
        <f>1-0.7*B37</f>
        <v>4.5</v>
      </c>
    </row>
    <row r="38" spans="2:3" ht="13.5">
      <c r="B38">
        <v>-4</v>
      </c>
      <c r="C38" s="1">
        <f aca="true" t="shared" si="2" ref="C38:C47">1-0.7*B38</f>
        <v>3.8</v>
      </c>
    </row>
    <row r="39" spans="2:3" ht="13.5">
      <c r="B39">
        <v>-3</v>
      </c>
      <c r="C39" s="1">
        <f t="shared" si="2"/>
        <v>3.0999999999999996</v>
      </c>
    </row>
    <row r="40" spans="2:3" ht="13.5">
      <c r="B40">
        <v>-2</v>
      </c>
      <c r="C40" s="1">
        <f t="shared" si="2"/>
        <v>2.4</v>
      </c>
    </row>
    <row r="41" spans="2:3" ht="13.5">
      <c r="B41">
        <v>-1</v>
      </c>
      <c r="C41" s="1">
        <f t="shared" si="2"/>
        <v>1.7</v>
      </c>
    </row>
    <row r="42" spans="2:3" ht="13.5">
      <c r="B42">
        <v>0</v>
      </c>
      <c r="C42" s="1">
        <f t="shared" si="2"/>
        <v>1</v>
      </c>
    </row>
    <row r="43" spans="2:3" ht="13.5">
      <c r="B43">
        <v>1</v>
      </c>
      <c r="C43" s="1">
        <f t="shared" si="2"/>
        <v>0.30000000000000004</v>
      </c>
    </row>
    <row r="44" spans="2:3" ht="13.5">
      <c r="B44">
        <v>2</v>
      </c>
      <c r="C44" s="1">
        <f t="shared" si="2"/>
        <v>-0.3999999999999999</v>
      </c>
    </row>
    <row r="45" spans="2:3" ht="13.5">
      <c r="B45">
        <v>3</v>
      </c>
      <c r="C45" s="1">
        <f t="shared" si="2"/>
        <v>-1.0999999999999996</v>
      </c>
    </row>
    <row r="46" spans="2:3" ht="13.5">
      <c r="B46">
        <v>4</v>
      </c>
      <c r="C46" s="1">
        <f t="shared" si="2"/>
        <v>-1.7999999999999998</v>
      </c>
    </row>
    <row r="47" spans="2:3" ht="13.5">
      <c r="B47">
        <v>5</v>
      </c>
      <c r="C47" s="1">
        <f t="shared" si="2"/>
        <v>-2.5</v>
      </c>
    </row>
    <row r="49" spans="2:3" ht="13.5">
      <c r="B49" t="s">
        <v>2</v>
      </c>
      <c r="C49" s="2"/>
    </row>
    <row r="52" ht="13.5">
      <c r="A52" t="s">
        <v>7</v>
      </c>
    </row>
    <row r="53" spans="2:3" ht="13.5">
      <c r="B53" t="s">
        <v>0</v>
      </c>
      <c r="C53" t="s">
        <v>1</v>
      </c>
    </row>
    <row r="54" spans="2:3" ht="13.5">
      <c r="B54">
        <v>-5</v>
      </c>
      <c r="C54">
        <v>-2.99</v>
      </c>
    </row>
    <row r="55" spans="2:3" ht="13.5">
      <c r="B55">
        <v>-4</v>
      </c>
      <c r="C55">
        <v>-1.28</v>
      </c>
    </row>
    <row r="56" spans="2:3" ht="13.5">
      <c r="B56">
        <v>-3</v>
      </c>
      <c r="C56">
        <v>-0.05</v>
      </c>
    </row>
    <row r="57" spans="2:3" ht="13.5">
      <c r="B57">
        <v>-2</v>
      </c>
      <c r="C57">
        <v>-0.77</v>
      </c>
    </row>
    <row r="58" spans="2:3" ht="13.5">
      <c r="B58">
        <v>-1</v>
      </c>
      <c r="C58">
        <v>1.73</v>
      </c>
    </row>
    <row r="59" spans="2:3" ht="13.5">
      <c r="B59">
        <v>0</v>
      </c>
      <c r="C59">
        <v>1.89</v>
      </c>
    </row>
    <row r="60" spans="2:3" ht="13.5">
      <c r="B60">
        <v>1</v>
      </c>
      <c r="C60">
        <v>1.28</v>
      </c>
    </row>
    <row r="61" spans="2:3" ht="13.5">
      <c r="B61">
        <v>2</v>
      </c>
      <c r="C61">
        <v>3.17</v>
      </c>
    </row>
    <row r="62" spans="2:3" ht="13.5">
      <c r="B62">
        <v>3</v>
      </c>
      <c r="C62">
        <v>4.08</v>
      </c>
    </row>
    <row r="63" spans="2:3" ht="13.5">
      <c r="B63">
        <v>4</v>
      </c>
      <c r="C63">
        <v>3.38</v>
      </c>
    </row>
    <row r="64" spans="2:3" ht="13.5">
      <c r="B64">
        <v>5</v>
      </c>
      <c r="C64">
        <v>5.42</v>
      </c>
    </row>
    <row r="66" spans="2:3" ht="13.5">
      <c r="B66" t="s">
        <v>2</v>
      </c>
      <c r="C66" s="2"/>
    </row>
    <row r="69" ht="13.5">
      <c r="A69" t="s">
        <v>8</v>
      </c>
    </row>
    <row r="70" spans="2:3" ht="13.5">
      <c r="B70" t="s">
        <v>0</v>
      </c>
      <c r="C70" t="s">
        <v>1</v>
      </c>
    </row>
    <row r="71" spans="2:3" ht="13.5">
      <c r="B71">
        <v>-5</v>
      </c>
      <c r="C71">
        <v>5.24</v>
      </c>
    </row>
    <row r="72" spans="2:3" ht="13.5">
      <c r="B72">
        <v>-4</v>
      </c>
      <c r="C72">
        <v>6.62</v>
      </c>
    </row>
    <row r="73" spans="2:3" ht="13.5">
      <c r="B73">
        <v>-3</v>
      </c>
      <c r="C73">
        <v>2.37</v>
      </c>
    </row>
    <row r="74" spans="2:3" ht="13.5">
      <c r="B74">
        <v>-2</v>
      </c>
      <c r="C74">
        <v>6.22</v>
      </c>
    </row>
    <row r="75" spans="2:3" ht="13.5">
      <c r="B75">
        <v>-1</v>
      </c>
      <c r="C75">
        <v>5.54</v>
      </c>
    </row>
    <row r="76" spans="2:3" ht="13.5">
      <c r="B76">
        <v>0</v>
      </c>
      <c r="C76">
        <v>3.41</v>
      </c>
    </row>
    <row r="77" spans="2:3" ht="13.5">
      <c r="B77">
        <v>1</v>
      </c>
      <c r="C77">
        <v>9.41</v>
      </c>
    </row>
    <row r="78" spans="2:3" ht="13.5">
      <c r="B78">
        <v>2</v>
      </c>
      <c r="C78">
        <v>0.87</v>
      </c>
    </row>
    <row r="79" spans="2:3" ht="13.5">
      <c r="B79">
        <v>3</v>
      </c>
      <c r="C79">
        <v>8.22</v>
      </c>
    </row>
    <row r="80" spans="2:3" ht="13.5">
      <c r="B80">
        <v>4</v>
      </c>
      <c r="C80">
        <v>5.01</v>
      </c>
    </row>
    <row r="81" spans="2:3" ht="13.5">
      <c r="B81">
        <v>5</v>
      </c>
      <c r="C81">
        <v>4.38</v>
      </c>
    </row>
    <row r="83" spans="2:3" ht="13.5">
      <c r="B83" t="s">
        <v>2</v>
      </c>
      <c r="C83" s="2"/>
    </row>
    <row r="86" ht="13.5">
      <c r="A86" t="s">
        <v>6</v>
      </c>
    </row>
    <row r="87" spans="2:3" ht="13.5">
      <c r="B87" t="s">
        <v>0</v>
      </c>
      <c r="C87" t="s">
        <v>1</v>
      </c>
    </row>
    <row r="88" spans="2:3" ht="13.5">
      <c r="B88">
        <v>-5</v>
      </c>
      <c r="C88" s="1">
        <f>B88^2</f>
        <v>25</v>
      </c>
    </row>
    <row r="89" spans="2:3" ht="13.5">
      <c r="B89">
        <v>-4</v>
      </c>
      <c r="C89" s="1">
        <f aca="true" t="shared" si="3" ref="C89:C98">B89^2</f>
        <v>16</v>
      </c>
    </row>
    <row r="90" spans="2:3" ht="13.5">
      <c r="B90">
        <v>-3</v>
      </c>
      <c r="C90" s="1">
        <f t="shared" si="3"/>
        <v>9</v>
      </c>
    </row>
    <row r="91" spans="2:3" ht="13.5">
      <c r="B91">
        <v>-2</v>
      </c>
      <c r="C91" s="1">
        <f t="shared" si="3"/>
        <v>4</v>
      </c>
    </row>
    <row r="92" spans="2:3" ht="13.5">
      <c r="B92">
        <v>-1</v>
      </c>
      <c r="C92" s="1">
        <f t="shared" si="3"/>
        <v>1</v>
      </c>
    </row>
    <row r="93" spans="2:3" ht="13.5">
      <c r="B93">
        <v>0</v>
      </c>
      <c r="C93" s="1">
        <f t="shared" si="3"/>
        <v>0</v>
      </c>
    </row>
    <row r="94" spans="2:3" ht="13.5">
      <c r="B94">
        <v>1</v>
      </c>
      <c r="C94" s="1">
        <f t="shared" si="3"/>
        <v>1</v>
      </c>
    </row>
    <row r="95" spans="2:3" ht="13.5">
      <c r="B95">
        <v>2</v>
      </c>
      <c r="C95" s="1">
        <f t="shared" si="3"/>
        <v>4</v>
      </c>
    </row>
    <row r="96" spans="2:3" ht="13.5">
      <c r="B96">
        <v>3</v>
      </c>
      <c r="C96" s="1">
        <f t="shared" si="3"/>
        <v>9</v>
      </c>
    </row>
    <row r="97" spans="2:3" ht="13.5">
      <c r="B97">
        <v>4</v>
      </c>
      <c r="C97" s="1">
        <f t="shared" si="3"/>
        <v>16</v>
      </c>
    </row>
    <row r="98" spans="2:3" ht="13.5">
      <c r="B98">
        <v>5</v>
      </c>
      <c r="C98" s="1">
        <f t="shared" si="3"/>
        <v>25</v>
      </c>
    </row>
    <row r="100" spans="2:3" ht="13.5">
      <c r="B100" t="s">
        <v>2</v>
      </c>
      <c r="C100" s="2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mihira</dc:creator>
  <cp:keywords/>
  <dc:description/>
  <cp:lastModifiedBy>MIHIRA Tsuyoshi</cp:lastModifiedBy>
  <dcterms:created xsi:type="dcterms:W3CDTF">2006-05-30T13:53:16Z</dcterms:created>
  <dcterms:modified xsi:type="dcterms:W3CDTF">2010-06-01T14:56:41Z</dcterms:modified>
  <cp:category/>
  <cp:version/>
  <cp:contentType/>
  <cp:contentStatus/>
</cp:coreProperties>
</file>